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2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md\Documents\ISE\Cours\ISE3\Stage ITIE\rapports\donnée\flux financiers\"/>
    </mc:Choice>
  </mc:AlternateContent>
  <xr:revisionPtr revIDLastSave="0" documentId="8_{83E60CAB-3221-4124-B3F7-61C9ECE609A5}" xr6:coauthVersionLast="47" xr6:coauthVersionMax="47" xr10:uidLastSave="{00000000-0000-0000-0000-000000000000}"/>
  <bookViews>
    <workbookView xWindow="-110" yWindow="-110" windowWidth="19420" windowHeight="10300" xr2:uid="{7CF2F9CE-566F-485D-B61C-DA020F43ECD9}"/>
  </bookViews>
  <sheets>
    <sheet name="Annexe 11" sheetId="1" r:id="rId1"/>
    <sheet name="Annexe 11 - 1" sheetId="2" r:id="rId2"/>
    <sheet name="Annexe 11 - 2" sheetId="3" r:id="rId3"/>
    <sheet name="Annexe 11 - 3" sheetId="4" r:id="rId4"/>
    <sheet name="Annexe 11 - 4" sheetId="5" r:id="rId5"/>
    <sheet name="Annexe 11 - 5" sheetId="6" r:id="rId6"/>
    <sheet name="Annexe 11 - 6" sheetId="7" r:id="rId7"/>
    <sheet name="Annexe 11 - 7" sheetId="8" r:id="rId8"/>
    <sheet name="Annexe 11 - 8" sheetId="9" r:id="rId9"/>
    <sheet name="Annexe 11 - 9" sheetId="10" r:id="rId10"/>
    <sheet name="Annexe 11 - 10" sheetId="11" r:id="rId11"/>
    <sheet name="Annexe 11 - 11" sheetId="12" r:id="rId12"/>
    <sheet name="Annexe 11 - 12" sheetId="13" r:id="rId13"/>
    <sheet name="Annexe 11 - 13" sheetId="14" r:id="rId14"/>
    <sheet name="Annexe 11 - 14" sheetId="15" r:id="rId15"/>
    <sheet name="Annexe 11 - 15" sheetId="16" r:id="rId16"/>
    <sheet name="Annexe 11 - 16" sheetId="17" r:id="rId17"/>
    <sheet name="Annexe 11 - 17" sheetId="18" r:id="rId18"/>
    <sheet name="Annexe 11 - 18" sheetId="19" r:id="rId19"/>
    <sheet name="Annexe 11 - 19" sheetId="20" r:id="rId20"/>
    <sheet name="Annexe 11 - 20" sheetId="21" r:id="rId21"/>
    <sheet name="Annexe 11 - 21" sheetId="22" r:id="rId22"/>
    <sheet name="Annexe 11 - 22" sheetId="23" r:id="rId23"/>
    <sheet name="Annexe 11 - 23" sheetId="24" r:id="rId24"/>
    <sheet name="Annexe 11 - 24" sheetId="25" r:id="rId25"/>
    <sheet name="Annexe 11 - 25" sheetId="26" r:id="rId26"/>
    <sheet name="Annexe 11 - 26" sheetId="27" r:id="rId27"/>
    <sheet name="Annexe 11 - 27" sheetId="28" r:id="rId28"/>
    <sheet name="Annexe 11 - 28" sheetId="29" r:id="rId29"/>
    <sheet name="Annexe 11 - 29" sheetId="30" r:id="rId30"/>
    <sheet name="Annexe 12" sheetId="31" r:id="rId31"/>
    <sheet name="Annexe 13" sheetId="32" r:id="rId32"/>
    <sheet name="Annexe 14" sheetId="33" r:id="rId33"/>
    <sheet name="Annexe 15" sheetId="34" r:id="rId34"/>
    <sheet name="Annexe 16" sheetId="35" r:id="rId35"/>
    <sheet name="Annexe 17" sheetId="36" r:id="rId36"/>
  </sheets>
  <externalReferences>
    <externalReference r:id="rId37"/>
    <externalReference r:id="rId38"/>
    <externalReference r:id="rId39"/>
  </externalReferences>
  <definedNames>
    <definedName name="_xlnm._FilterDatabase" localSheetId="1" hidden="1">'Annexe 11 - 1'!$J$81:$N$81</definedName>
    <definedName name="_xlnm._FilterDatabase" localSheetId="10" hidden="1">#REF!</definedName>
    <definedName name="_xlnm._FilterDatabase" localSheetId="11" hidden="1">#REF!</definedName>
    <definedName name="_xlnm._FilterDatabase" localSheetId="13" hidden="1">#REF!</definedName>
    <definedName name="_xlnm._FilterDatabase" localSheetId="15" hidden="1">#REF!</definedName>
    <definedName name="_xlnm._FilterDatabase" localSheetId="17" hidden="1">#REF!</definedName>
    <definedName name="_xlnm._FilterDatabase" localSheetId="18" hidden="1">#REF!</definedName>
    <definedName name="_xlnm._FilterDatabase" localSheetId="2" hidden="1">'Annexe 11 - 2'!$A$78:$G$81</definedName>
    <definedName name="_xlnm._FilterDatabase" localSheetId="20" hidden="1">#REF!</definedName>
    <definedName name="_xlnm._FilterDatabase" localSheetId="21" hidden="1">'Annexe 11 - 21'!$A$74:$G$81</definedName>
    <definedName name="_xlnm._FilterDatabase" localSheetId="22" hidden="1">#REF!</definedName>
    <definedName name="_xlnm._FilterDatabase" localSheetId="24" hidden="1">#REF!</definedName>
    <definedName name="_xlnm._FilterDatabase" localSheetId="4" hidden="1">#REF!</definedName>
    <definedName name="_xlnm._FilterDatabase" localSheetId="6" hidden="1">'Annexe 11 - 6'!$J$78:$N$81</definedName>
    <definedName name="_xlnm._FilterDatabase" localSheetId="7" hidden="1">'Annexe 11 - 7'!#REF!</definedName>
    <definedName name="_xlnm._FilterDatabase" localSheetId="8" hidden="1">#REF!</definedName>
    <definedName name="_xlnm._FilterDatabase" localSheetId="30" hidden="1">'Annexe 12'!$A$4:$D$317</definedName>
    <definedName name="_xlnm._FilterDatabase" hidden="1">#REF!</definedName>
    <definedName name="_FilterDatabase1" localSheetId="10" hidden="1">#REF!</definedName>
    <definedName name="_FilterDatabase1" localSheetId="11" hidden="1">#REF!</definedName>
    <definedName name="_FilterDatabase1" localSheetId="13" hidden="1">#REF!</definedName>
    <definedName name="_FilterDatabase1" localSheetId="15" hidden="1">#REF!</definedName>
    <definedName name="_FilterDatabase1" localSheetId="17" hidden="1">#REF!</definedName>
    <definedName name="_FilterDatabase1" localSheetId="18" hidden="1">#REF!</definedName>
    <definedName name="_FilterDatabase1" localSheetId="2" hidden="1">#REF!</definedName>
    <definedName name="_FilterDatabase1" localSheetId="20" hidden="1">#REF!</definedName>
    <definedName name="_FilterDatabase1" localSheetId="22" hidden="1">#REF!</definedName>
    <definedName name="_FilterDatabase1" localSheetId="24" hidden="1">#REF!</definedName>
    <definedName name="_FilterDatabase1" localSheetId="4" hidden="1">#REF!</definedName>
    <definedName name="_FilterDatabase1" localSheetId="6" hidden="1">#REF!</definedName>
    <definedName name="_FilterDatabase1" localSheetId="8" hidden="1">#REF!</definedName>
    <definedName name="_FilterDatabase1" hidden="1">#REF!</definedName>
    <definedName name="az" localSheetId="10">#REF!</definedName>
    <definedName name="az" localSheetId="11">#REF!</definedName>
    <definedName name="az" localSheetId="13">#REF!</definedName>
    <definedName name="az" localSheetId="15">#REF!</definedName>
    <definedName name="az" localSheetId="17">#REF!</definedName>
    <definedName name="az" localSheetId="18">#REF!</definedName>
    <definedName name="az" localSheetId="2">#REF!</definedName>
    <definedName name="az" localSheetId="20">#REF!</definedName>
    <definedName name="az" localSheetId="22">#REF!</definedName>
    <definedName name="az" localSheetId="24">#REF!</definedName>
    <definedName name="az" localSheetId="4">#REF!</definedName>
    <definedName name="az" localSheetId="6">#REF!</definedName>
    <definedName name="az" localSheetId="8">#REF!</definedName>
    <definedName name="az">#REF!</definedName>
    <definedName name="_xlnm.Database" localSheetId="10">#REF!</definedName>
    <definedName name="_xlnm.Database" localSheetId="11">#REF!</definedName>
    <definedName name="_xlnm.Database" localSheetId="13">#REF!</definedName>
    <definedName name="_xlnm.Database" localSheetId="15">#REF!</definedName>
    <definedName name="_xlnm.Database" localSheetId="17">#REF!</definedName>
    <definedName name="_xlnm.Database" localSheetId="18">#REF!</definedName>
    <definedName name="_xlnm.Database" localSheetId="2">#REF!</definedName>
    <definedName name="_xlnm.Database" localSheetId="20">#REF!</definedName>
    <definedName name="_xlnm.Database" localSheetId="22">#REF!</definedName>
    <definedName name="_xlnm.Database" localSheetId="24">#REF!</definedName>
    <definedName name="_xlnm.Database" localSheetId="4">#REF!</definedName>
    <definedName name="_xlnm.Database" localSheetId="6">#REF!</definedName>
    <definedName name="_xlnm.Database" localSheetId="8">#REF!</definedName>
    <definedName name="_xlnm.Database">#REF!</definedName>
    <definedName name="BATNA" localSheetId="10">#REF!</definedName>
    <definedName name="BATNA" localSheetId="11">#REF!</definedName>
    <definedName name="BATNA" localSheetId="13">#REF!</definedName>
    <definedName name="BATNA" localSheetId="15">#REF!</definedName>
    <definedName name="BATNA" localSheetId="17">#REF!</definedName>
    <definedName name="BATNA" localSheetId="18">#REF!</definedName>
    <definedName name="BATNA" localSheetId="2">#REF!</definedName>
    <definedName name="BATNA" localSheetId="20">#REF!</definedName>
    <definedName name="BATNA" localSheetId="22">#REF!</definedName>
    <definedName name="BATNA" localSheetId="24">#REF!</definedName>
    <definedName name="BATNA" localSheetId="4">#REF!</definedName>
    <definedName name="BATNA" localSheetId="6">#REF!</definedName>
    <definedName name="BATNA" localSheetId="8">#REF!</definedName>
    <definedName name="BATNA">#REF!</definedName>
    <definedName name="BISKRA" localSheetId="10">#REF!</definedName>
    <definedName name="BISKRA" localSheetId="11">#REF!</definedName>
    <definedName name="BISKRA" localSheetId="13">#REF!</definedName>
    <definedName name="BISKRA" localSheetId="15">#REF!</definedName>
    <definedName name="BISKRA" localSheetId="17">#REF!</definedName>
    <definedName name="BISKRA" localSheetId="18">#REF!</definedName>
    <definedName name="BISKRA" localSheetId="2">#REF!</definedName>
    <definedName name="BISKRA" localSheetId="20">#REF!</definedName>
    <definedName name="BISKRA" localSheetId="22">#REF!</definedName>
    <definedName name="BISKRA" localSheetId="24">#REF!</definedName>
    <definedName name="BISKRA" localSheetId="4">#REF!</definedName>
    <definedName name="BISKRA" localSheetId="6">#REF!</definedName>
    <definedName name="BISKRA" localSheetId="8">#REF!</definedName>
    <definedName name="BISKRA">#REF!</definedName>
    <definedName name="Compadjust">[1]Lists!$A$71:$A$79</definedName>
    <definedName name="DATA5">[3]MEM!$E$2:$E$2</definedName>
    <definedName name="FD" localSheetId="10" hidden="1">#REF!</definedName>
    <definedName name="FD" localSheetId="11" hidden="1">#REF!</definedName>
    <definedName name="FD" localSheetId="13" hidden="1">#REF!</definedName>
    <definedName name="FD" localSheetId="15" hidden="1">#REF!</definedName>
    <definedName name="FD" localSheetId="17" hidden="1">#REF!</definedName>
    <definedName name="FD" localSheetId="18" hidden="1">#REF!</definedName>
    <definedName name="FD" localSheetId="2" hidden="1">#REF!</definedName>
    <definedName name="FD" localSheetId="20" hidden="1">#REF!</definedName>
    <definedName name="FD" localSheetId="22" hidden="1">#REF!</definedName>
    <definedName name="FD" localSheetId="24" hidden="1">#REF!</definedName>
    <definedName name="FD" localSheetId="4" hidden="1">#REF!</definedName>
    <definedName name="FD" localSheetId="6" hidden="1">#REF!</definedName>
    <definedName name="FD" localSheetId="8" hidden="1">#REF!</definedName>
    <definedName name="FD" hidden="1">#REF!</definedName>
    <definedName name="fdb" localSheetId="10" hidden="1">#REF!</definedName>
    <definedName name="fdb" localSheetId="11" hidden="1">#REF!</definedName>
    <definedName name="fdb" localSheetId="13" hidden="1">#REF!</definedName>
    <definedName name="fdb" localSheetId="15" hidden="1">#REF!</definedName>
    <definedName name="fdb" localSheetId="17" hidden="1">#REF!</definedName>
    <definedName name="fdb" localSheetId="18" hidden="1">#REF!</definedName>
    <definedName name="fdb" localSheetId="2" hidden="1">#REF!</definedName>
    <definedName name="fdb" localSheetId="20" hidden="1">#REF!</definedName>
    <definedName name="fdb" localSheetId="22" hidden="1">#REF!</definedName>
    <definedName name="fdb" localSheetId="24" hidden="1">#REF!</definedName>
    <definedName name="fdb" localSheetId="4" hidden="1">#REF!</definedName>
    <definedName name="fdb" localSheetId="6" hidden="1">#REF!</definedName>
    <definedName name="fdb" localSheetId="8" hidden="1">#REF!</definedName>
    <definedName name="fdb" hidden="1">#REF!</definedName>
    <definedName name="FinalDiff">[1]Lists!$A$94:$A$105</definedName>
    <definedName name="Govadjust">[1]Lists!$A$83:$A$90</definedName>
    <definedName name="JIJEL" localSheetId="10">#REF!</definedName>
    <definedName name="JIJEL" localSheetId="11">#REF!</definedName>
    <definedName name="JIJEL" localSheetId="13">#REF!</definedName>
    <definedName name="JIJEL" localSheetId="15">#REF!</definedName>
    <definedName name="JIJEL" localSheetId="17">#REF!</definedName>
    <definedName name="JIJEL" localSheetId="18">#REF!</definedName>
    <definedName name="JIJEL" localSheetId="2">#REF!</definedName>
    <definedName name="JIJEL" localSheetId="20">#REF!</definedName>
    <definedName name="JIJEL" localSheetId="22">#REF!</definedName>
    <definedName name="JIJEL" localSheetId="24">#REF!</definedName>
    <definedName name="JIJEL" localSheetId="4">#REF!</definedName>
    <definedName name="JIJEL" localSheetId="6">#REF!</definedName>
    <definedName name="JIJEL" localSheetId="8">#REF!</definedName>
    <definedName name="JIJEL">#REF!</definedName>
    <definedName name="KHENCHELA" localSheetId="10">#REF!</definedName>
    <definedName name="KHENCHELA" localSheetId="11">#REF!</definedName>
    <definedName name="KHENCHELA" localSheetId="13">#REF!</definedName>
    <definedName name="KHENCHELA" localSheetId="15">#REF!</definedName>
    <definedName name="KHENCHELA" localSheetId="17">#REF!</definedName>
    <definedName name="KHENCHELA" localSheetId="18">#REF!</definedName>
    <definedName name="KHENCHELA" localSheetId="2">#REF!</definedName>
    <definedName name="KHENCHELA" localSheetId="20">#REF!</definedName>
    <definedName name="KHENCHELA" localSheetId="22">#REF!</definedName>
    <definedName name="KHENCHELA" localSheetId="24">#REF!</definedName>
    <definedName name="KHENCHELA" localSheetId="4">#REF!</definedName>
    <definedName name="KHENCHELA" localSheetId="6">#REF!</definedName>
    <definedName name="KHENCHELA" localSheetId="8">#REF!</definedName>
    <definedName name="KHENCHELA">#REF!</definedName>
    <definedName name="MARI">#REF!</definedName>
    <definedName name="MILA" localSheetId="10">#REF!</definedName>
    <definedName name="MILA" localSheetId="11">#REF!</definedName>
    <definedName name="MILA" localSheetId="13">#REF!</definedName>
    <definedName name="MILA" localSheetId="15">#REF!</definedName>
    <definedName name="MILA" localSheetId="17">#REF!</definedName>
    <definedName name="MILA" localSheetId="18">#REF!</definedName>
    <definedName name="MILA" localSheetId="2">#REF!</definedName>
    <definedName name="MILA" localSheetId="20">#REF!</definedName>
    <definedName name="MILA" localSheetId="22">#REF!</definedName>
    <definedName name="MILA" localSheetId="24">#REF!</definedName>
    <definedName name="MILA" localSheetId="4">#REF!</definedName>
    <definedName name="MILA" localSheetId="6">#REF!</definedName>
    <definedName name="MILA" localSheetId="8">#REF!</definedName>
    <definedName name="MILA">#REF!</definedName>
    <definedName name="miseenplace03prjpilotes" localSheetId="10">#REF!</definedName>
    <definedName name="miseenplace03prjpilotes" localSheetId="11">#REF!</definedName>
    <definedName name="miseenplace03prjpilotes" localSheetId="13">#REF!</definedName>
    <definedName name="miseenplace03prjpilotes" localSheetId="15">#REF!</definedName>
    <definedName name="miseenplace03prjpilotes" localSheetId="17">#REF!</definedName>
    <definedName name="miseenplace03prjpilotes" localSheetId="18">#REF!</definedName>
    <definedName name="miseenplace03prjpilotes" localSheetId="2">#REF!</definedName>
    <definedName name="miseenplace03prjpilotes" localSheetId="20">#REF!</definedName>
    <definedName name="miseenplace03prjpilotes" localSheetId="22">#REF!</definedName>
    <definedName name="miseenplace03prjpilotes" localSheetId="24">#REF!</definedName>
    <definedName name="miseenplace03prjpilotes" localSheetId="4">#REF!</definedName>
    <definedName name="miseenplace03prjpilotes" localSheetId="6">#REF!</definedName>
    <definedName name="miseenplace03prjpilotes" localSheetId="8">#REF!</definedName>
    <definedName name="miseenplace03prjpilotes">#REF!</definedName>
    <definedName name="MS" localSheetId="10">#REF!</definedName>
    <definedName name="MS" localSheetId="11">#REF!</definedName>
    <definedName name="MS" localSheetId="13">#REF!</definedName>
    <definedName name="MS" localSheetId="15">#REF!</definedName>
    <definedName name="MS" localSheetId="17">#REF!</definedName>
    <definedName name="MS" localSheetId="18">#REF!</definedName>
    <definedName name="MS" localSheetId="2">#REF!</definedName>
    <definedName name="MS" localSheetId="20">#REF!</definedName>
    <definedName name="MS" localSheetId="22">#REF!</definedName>
    <definedName name="MS" localSheetId="24">#REF!</definedName>
    <definedName name="MS" localSheetId="4">#REF!</definedName>
    <definedName name="MS" localSheetId="6">#REF!</definedName>
    <definedName name="MS" localSheetId="8">#REF!</definedName>
    <definedName name="MS">#REF!</definedName>
    <definedName name="msp" localSheetId="10">#REF!</definedName>
    <definedName name="msp" localSheetId="11">#REF!</definedName>
    <definedName name="msp" localSheetId="13">#REF!</definedName>
    <definedName name="msp" localSheetId="15">#REF!</definedName>
    <definedName name="msp" localSheetId="17">#REF!</definedName>
    <definedName name="msp" localSheetId="18">#REF!</definedName>
    <definedName name="msp" localSheetId="2">#REF!</definedName>
    <definedName name="msp" localSheetId="20">#REF!</definedName>
    <definedName name="msp" localSheetId="22">#REF!</definedName>
    <definedName name="msp" localSheetId="24">#REF!</definedName>
    <definedName name="msp" localSheetId="4">#REF!</definedName>
    <definedName name="msp" localSheetId="6">#REF!</definedName>
    <definedName name="msp" localSheetId="8">#REF!</definedName>
    <definedName name="msp">#REF!</definedName>
    <definedName name="P" localSheetId="10">#REF!</definedName>
    <definedName name="P" localSheetId="11">#REF!</definedName>
    <definedName name="P" localSheetId="13">#REF!</definedName>
    <definedName name="P" localSheetId="15">#REF!</definedName>
    <definedName name="P" localSheetId="17">#REF!</definedName>
    <definedName name="P" localSheetId="18">#REF!</definedName>
    <definedName name="P" localSheetId="2">#REF!</definedName>
    <definedName name="P" localSheetId="20">#REF!</definedName>
    <definedName name="P" localSheetId="22">#REF!</definedName>
    <definedName name="P" localSheetId="24">#REF!</definedName>
    <definedName name="P" localSheetId="4">#REF!</definedName>
    <definedName name="P" localSheetId="6">#REF!</definedName>
    <definedName name="P" localSheetId="8">#REF!</definedName>
    <definedName name="P">#REF!</definedName>
    <definedName name="po" localSheetId="10">#REF!</definedName>
    <definedName name="po" localSheetId="11">#REF!</definedName>
    <definedName name="po" localSheetId="13">#REF!</definedName>
    <definedName name="po" localSheetId="15">#REF!</definedName>
    <definedName name="po" localSheetId="17">#REF!</definedName>
    <definedName name="po" localSheetId="18">#REF!</definedName>
    <definedName name="po" localSheetId="2">#REF!</definedName>
    <definedName name="po" localSheetId="20">#REF!</definedName>
    <definedName name="po" localSheetId="22">#REF!</definedName>
    <definedName name="po" localSheetId="24">#REF!</definedName>
    <definedName name="po" localSheetId="4">#REF!</definedName>
    <definedName name="po" localSheetId="6">#REF!</definedName>
    <definedName name="po" localSheetId="8">#REF!</definedName>
    <definedName name="po">#REF!</definedName>
    <definedName name="POP" localSheetId="10">#REF!</definedName>
    <definedName name="POP" localSheetId="11">#REF!</definedName>
    <definedName name="POP" localSheetId="13">#REF!</definedName>
    <definedName name="POP" localSheetId="15">#REF!</definedName>
    <definedName name="POP" localSheetId="17">#REF!</definedName>
    <definedName name="POP" localSheetId="18">#REF!</definedName>
    <definedName name="POP" localSheetId="2">#REF!</definedName>
    <definedName name="POP" localSheetId="20">#REF!</definedName>
    <definedName name="POP" localSheetId="22">#REF!</definedName>
    <definedName name="POP" localSheetId="24">#REF!</definedName>
    <definedName name="POP" localSheetId="4">#REF!</definedName>
    <definedName name="POP" localSheetId="6">#REF!</definedName>
    <definedName name="POP" localSheetId="8">#REF!</definedName>
    <definedName name="POP">#REF!</definedName>
    <definedName name="RECAP" localSheetId="10">#REF!</definedName>
    <definedName name="RECAP" localSheetId="11">#REF!</definedName>
    <definedName name="RECAP" localSheetId="13">#REF!</definedName>
    <definedName name="RECAP" localSheetId="15">#REF!</definedName>
    <definedName name="RECAP" localSheetId="17">#REF!</definedName>
    <definedName name="RECAP" localSheetId="18">#REF!</definedName>
    <definedName name="RECAP" localSheetId="2">#REF!</definedName>
    <definedName name="RECAP" localSheetId="20">#REF!</definedName>
    <definedName name="RECAP" localSheetId="22">#REF!</definedName>
    <definedName name="RECAP" localSheetId="24">#REF!</definedName>
    <definedName name="RECAP" localSheetId="4">#REF!</definedName>
    <definedName name="RECAP" localSheetId="6">#REF!</definedName>
    <definedName name="RECAP" localSheetId="8">#REF!</definedName>
    <definedName name="RECAP">#REF!</definedName>
    <definedName name="SOUKAHARS" localSheetId="10">#REF!</definedName>
    <definedName name="SOUKAHARS" localSheetId="11">#REF!</definedName>
    <definedName name="SOUKAHARS" localSheetId="13">#REF!</definedName>
    <definedName name="SOUKAHARS" localSheetId="15">#REF!</definedName>
    <definedName name="SOUKAHARS" localSheetId="17">#REF!</definedName>
    <definedName name="SOUKAHARS" localSheetId="18">#REF!</definedName>
    <definedName name="SOUKAHARS" localSheetId="2">#REF!</definedName>
    <definedName name="SOUKAHARS" localSheetId="20">#REF!</definedName>
    <definedName name="SOUKAHARS" localSheetId="22">#REF!</definedName>
    <definedName name="SOUKAHARS" localSheetId="24">#REF!</definedName>
    <definedName name="SOUKAHARS" localSheetId="4">#REF!</definedName>
    <definedName name="SOUKAHARS" localSheetId="6">#REF!</definedName>
    <definedName name="SOUKAHARS" localSheetId="8">#REF!</definedName>
    <definedName name="SOUKAHARS">#REF!</definedName>
    <definedName name="Taxes">[1]Lists!$A$7:$A$49</definedName>
    <definedName name="TRAVAUX01" localSheetId="10">#REF!</definedName>
    <definedName name="TRAVAUX01" localSheetId="11">#REF!</definedName>
    <definedName name="TRAVAUX01" localSheetId="13">#REF!</definedName>
    <definedName name="TRAVAUX01" localSheetId="15">#REF!</definedName>
    <definedName name="TRAVAUX01" localSheetId="17">#REF!</definedName>
    <definedName name="TRAVAUX01" localSheetId="18">#REF!</definedName>
    <definedName name="TRAVAUX01" localSheetId="2">#REF!</definedName>
    <definedName name="TRAVAUX01" localSheetId="20">#REF!</definedName>
    <definedName name="TRAVAUX01" localSheetId="22">#REF!</definedName>
    <definedName name="TRAVAUX01" localSheetId="24">#REF!</definedName>
    <definedName name="TRAVAUX01" localSheetId="4">#REF!</definedName>
    <definedName name="TRAVAUX01" localSheetId="6">#REF!</definedName>
    <definedName name="TRAVAUX01" localSheetId="8">#REF!</definedName>
    <definedName name="TRAVAUX01">#REF!</definedName>
    <definedName name="TRAVAUX07" localSheetId="10">#REF!</definedName>
    <definedName name="TRAVAUX07" localSheetId="11">#REF!</definedName>
    <definedName name="TRAVAUX07" localSheetId="13">#REF!</definedName>
    <definedName name="TRAVAUX07" localSheetId="15">#REF!</definedName>
    <definedName name="TRAVAUX07" localSheetId="17">#REF!</definedName>
    <definedName name="TRAVAUX07" localSheetId="18">#REF!</definedName>
    <definedName name="TRAVAUX07" localSheetId="2">#REF!</definedName>
    <definedName name="TRAVAUX07" localSheetId="20">#REF!</definedName>
    <definedName name="TRAVAUX07" localSheetId="22">#REF!</definedName>
    <definedName name="TRAVAUX07" localSheetId="24">#REF!</definedName>
    <definedName name="TRAVAUX07" localSheetId="4">#REF!</definedName>
    <definedName name="TRAVAUX07" localSheetId="6">#REF!</definedName>
    <definedName name="TRAVAUX07" localSheetId="8">#REF!</definedName>
    <definedName name="TRAVAUX07">#REF!</definedName>
    <definedName name="TRAVAUX08" localSheetId="10">#REF!</definedName>
    <definedName name="TRAVAUX08" localSheetId="11">#REF!</definedName>
    <definedName name="TRAVAUX08" localSheetId="13">#REF!</definedName>
    <definedName name="TRAVAUX08" localSheetId="15">#REF!</definedName>
    <definedName name="TRAVAUX08" localSheetId="17">#REF!</definedName>
    <definedName name="TRAVAUX08" localSheetId="18">#REF!</definedName>
    <definedName name="TRAVAUX08" localSheetId="2">#REF!</definedName>
    <definedName name="TRAVAUX08" localSheetId="20">#REF!</definedName>
    <definedName name="TRAVAUX08" localSheetId="22">#REF!</definedName>
    <definedName name="TRAVAUX08" localSheetId="24">#REF!</definedName>
    <definedName name="TRAVAUX08" localSheetId="4">#REF!</definedName>
    <definedName name="TRAVAUX08" localSheetId="6">#REF!</definedName>
    <definedName name="TRAVAUX08" localSheetId="8">#REF!</definedName>
    <definedName name="TRAVAUX08">#REF!</definedName>
    <definedName name="TRAVAUX10" localSheetId="10">#REF!</definedName>
    <definedName name="TRAVAUX10" localSheetId="11">#REF!</definedName>
    <definedName name="TRAVAUX10" localSheetId="13">#REF!</definedName>
    <definedName name="TRAVAUX10" localSheetId="15">#REF!</definedName>
    <definedName name="TRAVAUX10" localSheetId="17">#REF!</definedName>
    <definedName name="TRAVAUX10" localSheetId="18">#REF!</definedName>
    <definedName name="TRAVAUX10" localSheetId="2">#REF!</definedName>
    <definedName name="TRAVAUX10" localSheetId="20">#REF!</definedName>
    <definedName name="TRAVAUX10" localSheetId="22">#REF!</definedName>
    <definedName name="TRAVAUX10" localSheetId="24">#REF!</definedName>
    <definedName name="TRAVAUX10" localSheetId="4">#REF!</definedName>
    <definedName name="TRAVAUX10" localSheetId="6">#REF!</definedName>
    <definedName name="TRAVAUX10" localSheetId="8">#REF!</definedName>
    <definedName name="TRAVAUX10">#REF!</definedName>
    <definedName name="TRAVAUX11" localSheetId="10">#REF!</definedName>
    <definedName name="TRAVAUX11" localSheetId="11">#REF!</definedName>
    <definedName name="TRAVAUX11" localSheetId="13">#REF!</definedName>
    <definedName name="TRAVAUX11" localSheetId="15">#REF!</definedName>
    <definedName name="TRAVAUX11" localSheetId="17">#REF!</definedName>
    <definedName name="TRAVAUX11" localSheetId="18">#REF!</definedName>
    <definedName name="TRAVAUX11" localSheetId="2">#REF!</definedName>
    <definedName name="TRAVAUX11" localSheetId="20">#REF!</definedName>
    <definedName name="TRAVAUX11" localSheetId="22">#REF!</definedName>
    <definedName name="TRAVAUX11" localSheetId="24">#REF!</definedName>
    <definedName name="TRAVAUX11" localSheetId="4">#REF!</definedName>
    <definedName name="TRAVAUX11" localSheetId="6">#REF!</definedName>
    <definedName name="TRAVAUX11" localSheetId="8">#REF!</definedName>
    <definedName name="TRAVAUX11">#REF!</definedName>
    <definedName name="TRAVAUX12" localSheetId="10">#REF!</definedName>
    <definedName name="TRAVAUX12" localSheetId="11">#REF!</definedName>
    <definedName name="TRAVAUX12" localSheetId="13">#REF!</definedName>
    <definedName name="TRAVAUX12" localSheetId="15">#REF!</definedName>
    <definedName name="TRAVAUX12" localSheetId="17">#REF!</definedName>
    <definedName name="TRAVAUX12" localSheetId="18">#REF!</definedName>
    <definedName name="TRAVAUX12" localSheetId="2">#REF!</definedName>
    <definedName name="TRAVAUX12" localSheetId="20">#REF!</definedName>
    <definedName name="TRAVAUX12" localSheetId="22">#REF!</definedName>
    <definedName name="TRAVAUX12" localSheetId="24">#REF!</definedName>
    <definedName name="TRAVAUX12" localSheetId="4">#REF!</definedName>
    <definedName name="TRAVAUX12" localSheetId="6">#REF!</definedName>
    <definedName name="TRAVAUX12" localSheetId="8">#REF!</definedName>
    <definedName name="TRAVAUX12">#REF!</definedName>
    <definedName name="TRAVAUX13" localSheetId="10">#REF!</definedName>
    <definedName name="TRAVAUX13" localSheetId="11">#REF!</definedName>
    <definedName name="TRAVAUX13" localSheetId="13">#REF!</definedName>
    <definedName name="TRAVAUX13" localSheetId="15">#REF!</definedName>
    <definedName name="TRAVAUX13" localSheetId="17">#REF!</definedName>
    <definedName name="TRAVAUX13" localSheetId="18">#REF!</definedName>
    <definedName name="TRAVAUX13" localSheetId="2">#REF!</definedName>
    <definedName name="TRAVAUX13" localSheetId="20">#REF!</definedName>
    <definedName name="TRAVAUX13" localSheetId="22">#REF!</definedName>
    <definedName name="TRAVAUX13" localSheetId="24">#REF!</definedName>
    <definedName name="TRAVAUX13" localSheetId="4">#REF!</definedName>
    <definedName name="TRAVAUX13" localSheetId="6">#REF!</definedName>
    <definedName name="TRAVAUX13" localSheetId="8">#REF!</definedName>
    <definedName name="TRAVAUX13">#REF!</definedName>
    <definedName name="TRAVAUX14" localSheetId="10">#REF!</definedName>
    <definedName name="TRAVAUX14" localSheetId="11">#REF!</definedName>
    <definedName name="TRAVAUX14" localSheetId="13">#REF!</definedName>
    <definedName name="TRAVAUX14" localSheetId="15">#REF!</definedName>
    <definedName name="TRAVAUX14" localSheetId="17">#REF!</definedName>
    <definedName name="TRAVAUX14" localSheetId="18">#REF!</definedName>
    <definedName name="TRAVAUX14" localSheetId="2">#REF!</definedName>
    <definedName name="TRAVAUX14" localSheetId="20">#REF!</definedName>
    <definedName name="TRAVAUX14" localSheetId="22">#REF!</definedName>
    <definedName name="TRAVAUX14" localSheetId="24">#REF!</definedName>
    <definedName name="TRAVAUX14" localSheetId="4">#REF!</definedName>
    <definedName name="TRAVAUX14" localSheetId="6">#REF!</definedName>
    <definedName name="TRAVAUX14" localSheetId="8">#REF!</definedName>
    <definedName name="TRAVAUX14">#REF!</definedName>
    <definedName name="TRAVAUX15" localSheetId="10">#REF!</definedName>
    <definedName name="TRAVAUX15" localSheetId="11">#REF!</definedName>
    <definedName name="TRAVAUX15" localSheetId="13">#REF!</definedName>
    <definedName name="TRAVAUX15" localSheetId="15">#REF!</definedName>
    <definedName name="TRAVAUX15" localSheetId="17">#REF!</definedName>
    <definedName name="TRAVAUX15" localSheetId="18">#REF!</definedName>
    <definedName name="TRAVAUX15" localSheetId="2">#REF!</definedName>
    <definedName name="TRAVAUX15" localSheetId="20">#REF!</definedName>
    <definedName name="TRAVAUX15" localSheetId="22">#REF!</definedName>
    <definedName name="TRAVAUX15" localSheetId="24">#REF!</definedName>
    <definedName name="TRAVAUX15" localSheetId="4">#REF!</definedName>
    <definedName name="TRAVAUX15" localSheetId="6">#REF!</definedName>
    <definedName name="TRAVAUX15" localSheetId="8">#REF!</definedName>
    <definedName name="TRAVAUX15">#REF!</definedName>
    <definedName name="TRAVAUX20" localSheetId="10">#REF!</definedName>
    <definedName name="TRAVAUX20" localSheetId="11">#REF!</definedName>
    <definedName name="TRAVAUX20" localSheetId="13">#REF!</definedName>
    <definedName name="TRAVAUX20" localSheetId="15">#REF!</definedName>
    <definedName name="TRAVAUX20" localSheetId="17">#REF!</definedName>
    <definedName name="TRAVAUX20" localSheetId="18">#REF!</definedName>
    <definedName name="TRAVAUX20" localSheetId="2">#REF!</definedName>
    <definedName name="TRAVAUX20" localSheetId="20">#REF!</definedName>
    <definedName name="TRAVAUX20" localSheetId="22">#REF!</definedName>
    <definedName name="TRAVAUX20" localSheetId="24">#REF!</definedName>
    <definedName name="TRAVAUX20" localSheetId="4">#REF!</definedName>
    <definedName name="TRAVAUX20" localSheetId="6">#REF!</definedName>
    <definedName name="TRAVAUX20" localSheetId="8">#REF!</definedName>
    <definedName name="TRAVAUX20">#REF!</definedName>
    <definedName name="TRAVAUX21" localSheetId="10">#REF!</definedName>
    <definedName name="TRAVAUX21" localSheetId="11">#REF!</definedName>
    <definedName name="TRAVAUX21" localSheetId="13">#REF!</definedName>
    <definedName name="TRAVAUX21" localSheetId="15">#REF!</definedName>
    <definedName name="TRAVAUX21" localSheetId="17">#REF!</definedName>
    <definedName name="TRAVAUX21" localSheetId="18">#REF!</definedName>
    <definedName name="TRAVAUX21" localSheetId="2">#REF!</definedName>
    <definedName name="TRAVAUX21" localSheetId="20">#REF!</definedName>
    <definedName name="TRAVAUX21" localSheetId="22">#REF!</definedName>
    <definedName name="TRAVAUX21" localSheetId="24">#REF!</definedName>
    <definedName name="TRAVAUX21" localSheetId="4">#REF!</definedName>
    <definedName name="TRAVAUX21" localSheetId="6">#REF!</definedName>
    <definedName name="TRAVAUX21" localSheetId="8">#REF!</definedName>
    <definedName name="TRAVAUX21">#REF!</definedName>
    <definedName name="TRAVAUX22" localSheetId="10">#REF!</definedName>
    <definedName name="TRAVAUX22" localSheetId="11">#REF!</definedName>
    <definedName name="TRAVAUX22" localSheetId="13">#REF!</definedName>
    <definedName name="TRAVAUX22" localSheetId="15">#REF!</definedName>
    <definedName name="TRAVAUX22" localSheetId="17">#REF!</definedName>
    <definedName name="TRAVAUX22" localSheetId="18">#REF!</definedName>
    <definedName name="TRAVAUX22" localSheetId="2">#REF!</definedName>
    <definedName name="TRAVAUX22" localSheetId="20">#REF!</definedName>
    <definedName name="TRAVAUX22" localSheetId="22">#REF!</definedName>
    <definedName name="TRAVAUX22" localSheetId="24">#REF!</definedName>
    <definedName name="TRAVAUX22" localSheetId="4">#REF!</definedName>
    <definedName name="TRAVAUX22" localSheetId="6">#REF!</definedName>
    <definedName name="TRAVAUX22" localSheetId="8">#REF!</definedName>
    <definedName name="TRAVAUX22">#REF!</definedName>
    <definedName name="TRAVAUX25" localSheetId="10">#REF!</definedName>
    <definedName name="TRAVAUX25" localSheetId="11">#REF!</definedName>
    <definedName name="TRAVAUX25" localSheetId="13">#REF!</definedName>
    <definedName name="TRAVAUX25" localSheetId="15">#REF!</definedName>
    <definedName name="TRAVAUX25" localSheetId="17">#REF!</definedName>
    <definedName name="TRAVAUX25" localSheetId="18">#REF!</definedName>
    <definedName name="TRAVAUX25" localSheetId="2">#REF!</definedName>
    <definedName name="TRAVAUX25" localSheetId="20">#REF!</definedName>
    <definedName name="TRAVAUX25" localSheetId="22">#REF!</definedName>
    <definedName name="TRAVAUX25" localSheetId="24">#REF!</definedName>
    <definedName name="TRAVAUX25" localSheetId="4">#REF!</definedName>
    <definedName name="TRAVAUX25" localSheetId="6">#REF!</definedName>
    <definedName name="TRAVAUX25" localSheetId="8">#REF!</definedName>
    <definedName name="TRAVAUX25">#REF!</definedName>
    <definedName name="TRAVAUX27" localSheetId="10">#REF!</definedName>
    <definedName name="TRAVAUX27" localSheetId="11">#REF!</definedName>
    <definedName name="TRAVAUX27" localSheetId="13">#REF!</definedName>
    <definedName name="TRAVAUX27" localSheetId="15">#REF!</definedName>
    <definedName name="TRAVAUX27" localSheetId="17">#REF!</definedName>
    <definedName name="TRAVAUX27" localSheetId="18">#REF!</definedName>
    <definedName name="TRAVAUX27" localSheetId="2">#REF!</definedName>
    <definedName name="TRAVAUX27" localSheetId="20">#REF!</definedName>
    <definedName name="TRAVAUX27" localSheetId="22">#REF!</definedName>
    <definedName name="TRAVAUX27" localSheetId="24">#REF!</definedName>
    <definedName name="TRAVAUX27" localSheetId="4">#REF!</definedName>
    <definedName name="TRAVAUX27" localSheetId="6">#REF!</definedName>
    <definedName name="TRAVAUX27" localSheetId="8">#REF!</definedName>
    <definedName name="TRAVAUX27">#REF!</definedName>
    <definedName name="TRAVAUX28" localSheetId="10">#REF!</definedName>
    <definedName name="TRAVAUX28" localSheetId="11">#REF!</definedName>
    <definedName name="TRAVAUX28" localSheetId="13">#REF!</definedName>
    <definedName name="TRAVAUX28" localSheetId="15">#REF!</definedName>
    <definedName name="TRAVAUX28" localSheetId="17">#REF!</definedName>
    <definedName name="TRAVAUX28" localSheetId="18">#REF!</definedName>
    <definedName name="TRAVAUX28" localSheetId="2">#REF!</definedName>
    <definedName name="TRAVAUX28" localSheetId="20">#REF!</definedName>
    <definedName name="TRAVAUX28" localSheetId="22">#REF!</definedName>
    <definedName name="TRAVAUX28" localSheetId="24">#REF!</definedName>
    <definedName name="TRAVAUX28" localSheetId="4">#REF!</definedName>
    <definedName name="TRAVAUX28" localSheetId="6">#REF!</definedName>
    <definedName name="TRAVAUX28" localSheetId="8">#REF!</definedName>
    <definedName name="TRAVAUX28">#REF!</definedName>
    <definedName name="TRAVAUX29" localSheetId="10">#REF!</definedName>
    <definedName name="TRAVAUX29" localSheetId="11">#REF!</definedName>
    <definedName name="TRAVAUX29" localSheetId="13">#REF!</definedName>
    <definedName name="TRAVAUX29" localSheetId="15">#REF!</definedName>
    <definedName name="TRAVAUX29" localSheetId="17">#REF!</definedName>
    <definedName name="TRAVAUX29" localSheetId="18">#REF!</definedName>
    <definedName name="TRAVAUX29" localSheetId="2">#REF!</definedName>
    <definedName name="TRAVAUX29" localSheetId="20">#REF!</definedName>
    <definedName name="TRAVAUX29" localSheetId="22">#REF!</definedName>
    <definedName name="TRAVAUX29" localSheetId="24">#REF!</definedName>
    <definedName name="TRAVAUX29" localSheetId="4">#REF!</definedName>
    <definedName name="TRAVAUX29" localSheetId="6">#REF!</definedName>
    <definedName name="TRAVAUX29" localSheetId="8">#REF!</definedName>
    <definedName name="TRAVAUX29">#REF!</definedName>
    <definedName name="TRAVAUX31" localSheetId="10">#REF!</definedName>
    <definedName name="TRAVAUX31" localSheetId="11">#REF!</definedName>
    <definedName name="TRAVAUX31" localSheetId="13">#REF!</definedName>
    <definedName name="TRAVAUX31" localSheetId="15">#REF!</definedName>
    <definedName name="TRAVAUX31" localSheetId="17">#REF!</definedName>
    <definedName name="TRAVAUX31" localSheetId="18">#REF!</definedName>
    <definedName name="TRAVAUX31" localSheetId="2">#REF!</definedName>
    <definedName name="TRAVAUX31" localSheetId="20">#REF!</definedName>
    <definedName name="TRAVAUX31" localSheetId="22">#REF!</definedName>
    <definedName name="TRAVAUX31" localSheetId="24">#REF!</definedName>
    <definedName name="TRAVAUX31" localSheetId="4">#REF!</definedName>
    <definedName name="TRAVAUX31" localSheetId="6">#REF!</definedName>
    <definedName name="TRAVAUX31" localSheetId="8">#REF!</definedName>
    <definedName name="TRAVAUX31">#REF!</definedName>
    <definedName name="TRAVAUX32" localSheetId="10">#REF!</definedName>
    <definedName name="TRAVAUX32" localSheetId="11">#REF!</definedName>
    <definedName name="TRAVAUX32" localSheetId="13">#REF!</definedName>
    <definedName name="TRAVAUX32" localSheetId="15">#REF!</definedName>
    <definedName name="TRAVAUX32" localSheetId="17">#REF!</definedName>
    <definedName name="TRAVAUX32" localSheetId="18">#REF!</definedName>
    <definedName name="TRAVAUX32" localSheetId="2">#REF!</definedName>
    <definedName name="TRAVAUX32" localSheetId="20">#REF!</definedName>
    <definedName name="TRAVAUX32" localSheetId="22">#REF!</definedName>
    <definedName name="TRAVAUX32" localSheetId="24">#REF!</definedName>
    <definedName name="TRAVAUX32" localSheetId="4">#REF!</definedName>
    <definedName name="TRAVAUX32" localSheetId="6">#REF!</definedName>
    <definedName name="TRAVAUX32" localSheetId="8">#REF!</definedName>
    <definedName name="TRAVAUX32">#REF!</definedName>
    <definedName name="TRAVAUX33" localSheetId="10">#REF!</definedName>
    <definedName name="TRAVAUX33" localSheetId="11">#REF!</definedName>
    <definedName name="TRAVAUX33" localSheetId="13">#REF!</definedName>
    <definedName name="TRAVAUX33" localSheetId="15">#REF!</definedName>
    <definedName name="TRAVAUX33" localSheetId="17">#REF!</definedName>
    <definedName name="TRAVAUX33" localSheetId="18">#REF!</definedName>
    <definedName name="TRAVAUX33" localSheetId="2">#REF!</definedName>
    <definedName name="TRAVAUX33" localSheetId="20">#REF!</definedName>
    <definedName name="TRAVAUX33" localSheetId="22">#REF!</definedName>
    <definedName name="TRAVAUX33" localSheetId="24">#REF!</definedName>
    <definedName name="TRAVAUX33" localSheetId="4">#REF!</definedName>
    <definedName name="TRAVAUX33" localSheetId="6">#REF!</definedName>
    <definedName name="TRAVAUX33" localSheetId="8">#REF!</definedName>
    <definedName name="TRAVAUX33">#REF!</definedName>
    <definedName name="TRAVAUX34" localSheetId="10">#REF!</definedName>
    <definedName name="TRAVAUX34" localSheetId="11">#REF!</definedName>
    <definedName name="TRAVAUX34" localSheetId="13">#REF!</definedName>
    <definedName name="TRAVAUX34" localSheetId="15">#REF!</definedName>
    <definedName name="TRAVAUX34" localSheetId="17">#REF!</definedName>
    <definedName name="TRAVAUX34" localSheetId="18">#REF!</definedName>
    <definedName name="TRAVAUX34" localSheetId="2">#REF!</definedName>
    <definedName name="TRAVAUX34" localSheetId="20">#REF!</definedName>
    <definedName name="TRAVAUX34" localSheetId="22">#REF!</definedName>
    <definedName name="TRAVAUX34" localSheetId="24">#REF!</definedName>
    <definedName name="TRAVAUX34" localSheetId="4">#REF!</definedName>
    <definedName name="TRAVAUX34" localSheetId="6">#REF!</definedName>
    <definedName name="TRAVAUX34" localSheetId="8">#REF!</definedName>
    <definedName name="TRAVAUX34">#REF!</definedName>
    <definedName name="TRAVAUX35" localSheetId="10">#REF!</definedName>
    <definedName name="TRAVAUX35" localSheetId="11">#REF!</definedName>
    <definedName name="TRAVAUX35" localSheetId="13">#REF!</definedName>
    <definedName name="TRAVAUX35" localSheetId="15">#REF!</definedName>
    <definedName name="TRAVAUX35" localSheetId="17">#REF!</definedName>
    <definedName name="TRAVAUX35" localSheetId="18">#REF!</definedName>
    <definedName name="TRAVAUX35" localSheetId="2">#REF!</definedName>
    <definedName name="TRAVAUX35" localSheetId="20">#REF!</definedName>
    <definedName name="TRAVAUX35" localSheetId="22">#REF!</definedName>
    <definedName name="TRAVAUX35" localSheetId="24">#REF!</definedName>
    <definedName name="TRAVAUX35" localSheetId="4">#REF!</definedName>
    <definedName name="TRAVAUX35" localSheetId="6">#REF!</definedName>
    <definedName name="TRAVAUX35" localSheetId="8">#REF!</definedName>
    <definedName name="TRAVAUX35">#REF!</definedName>
    <definedName name="TRAVAUX36" localSheetId="10">#REF!</definedName>
    <definedName name="TRAVAUX36" localSheetId="11">#REF!</definedName>
    <definedName name="TRAVAUX36" localSheetId="13">#REF!</definedName>
    <definedName name="TRAVAUX36" localSheetId="15">#REF!</definedName>
    <definedName name="TRAVAUX36" localSheetId="17">#REF!</definedName>
    <definedName name="TRAVAUX36" localSheetId="18">#REF!</definedName>
    <definedName name="TRAVAUX36" localSheetId="2">#REF!</definedName>
    <definedName name="TRAVAUX36" localSheetId="20">#REF!</definedName>
    <definedName name="TRAVAUX36" localSheetId="22">#REF!</definedName>
    <definedName name="TRAVAUX36" localSheetId="24">#REF!</definedName>
    <definedName name="TRAVAUX36" localSheetId="4">#REF!</definedName>
    <definedName name="TRAVAUX36" localSheetId="6">#REF!</definedName>
    <definedName name="TRAVAUX36" localSheetId="8">#REF!</definedName>
    <definedName name="TRAVAUX36">#REF!</definedName>
    <definedName name="TRAVAUX38" localSheetId="10">#REF!</definedName>
    <definedName name="TRAVAUX38" localSheetId="11">#REF!</definedName>
    <definedName name="TRAVAUX38" localSheetId="13">#REF!</definedName>
    <definedName name="TRAVAUX38" localSheetId="15">#REF!</definedName>
    <definedName name="TRAVAUX38" localSheetId="17">#REF!</definedName>
    <definedName name="TRAVAUX38" localSheetId="18">#REF!</definedName>
    <definedName name="TRAVAUX38" localSheetId="2">#REF!</definedName>
    <definedName name="TRAVAUX38" localSheetId="20">#REF!</definedName>
    <definedName name="TRAVAUX38" localSheetId="22">#REF!</definedName>
    <definedName name="TRAVAUX38" localSheetId="24">#REF!</definedName>
    <definedName name="TRAVAUX38" localSheetId="4">#REF!</definedName>
    <definedName name="TRAVAUX38" localSheetId="6">#REF!</definedName>
    <definedName name="TRAVAUX38" localSheetId="8">#REF!</definedName>
    <definedName name="TRAVAUX38">#REF!</definedName>
    <definedName name="TRAVAUX39" localSheetId="10">#REF!</definedName>
    <definedName name="TRAVAUX39" localSheetId="11">#REF!</definedName>
    <definedName name="TRAVAUX39" localSheetId="13">#REF!</definedName>
    <definedName name="TRAVAUX39" localSheetId="15">#REF!</definedName>
    <definedName name="TRAVAUX39" localSheetId="17">#REF!</definedName>
    <definedName name="TRAVAUX39" localSheetId="18">#REF!</definedName>
    <definedName name="TRAVAUX39" localSheetId="2">#REF!</definedName>
    <definedName name="TRAVAUX39" localSheetId="20">#REF!</definedName>
    <definedName name="TRAVAUX39" localSheetId="22">#REF!</definedName>
    <definedName name="TRAVAUX39" localSheetId="24">#REF!</definedName>
    <definedName name="TRAVAUX39" localSheetId="4">#REF!</definedName>
    <definedName name="TRAVAUX39" localSheetId="6">#REF!</definedName>
    <definedName name="TRAVAUX39" localSheetId="8">#REF!</definedName>
    <definedName name="TRAVAUX39">#REF!</definedName>
    <definedName name="TRAVAUX40" localSheetId="10">#REF!</definedName>
    <definedName name="TRAVAUX40" localSheetId="11">#REF!</definedName>
    <definedName name="TRAVAUX40" localSheetId="13">#REF!</definedName>
    <definedName name="TRAVAUX40" localSheetId="15">#REF!</definedName>
    <definedName name="TRAVAUX40" localSheetId="17">#REF!</definedName>
    <definedName name="TRAVAUX40" localSheetId="18">#REF!</definedName>
    <definedName name="TRAVAUX40" localSheetId="2">#REF!</definedName>
    <definedName name="TRAVAUX40" localSheetId="20">#REF!</definedName>
    <definedName name="TRAVAUX40" localSheetId="22">#REF!</definedName>
    <definedName name="TRAVAUX40" localSheetId="24">#REF!</definedName>
    <definedName name="TRAVAUX40" localSheetId="4">#REF!</definedName>
    <definedName name="TRAVAUX40" localSheetId="6">#REF!</definedName>
    <definedName name="TRAVAUX40" localSheetId="8">#REF!</definedName>
    <definedName name="TRAVAUX40">#REF!</definedName>
    <definedName name="TRAVAUX41" localSheetId="10">#REF!</definedName>
    <definedName name="TRAVAUX41" localSheetId="11">#REF!</definedName>
    <definedName name="TRAVAUX41" localSheetId="13">#REF!</definedName>
    <definedName name="TRAVAUX41" localSheetId="15">#REF!</definedName>
    <definedName name="TRAVAUX41" localSheetId="17">#REF!</definedName>
    <definedName name="TRAVAUX41" localSheetId="18">#REF!</definedName>
    <definedName name="TRAVAUX41" localSheetId="2">#REF!</definedName>
    <definedName name="TRAVAUX41" localSheetId="20">#REF!</definedName>
    <definedName name="TRAVAUX41" localSheetId="22">#REF!</definedName>
    <definedName name="TRAVAUX41" localSheetId="24">#REF!</definedName>
    <definedName name="TRAVAUX41" localSheetId="4">#REF!</definedName>
    <definedName name="TRAVAUX41" localSheetId="6">#REF!</definedName>
    <definedName name="TRAVAUX41" localSheetId="8">#REF!</definedName>
    <definedName name="TRAVAUX41">#REF!</definedName>
    <definedName name="TRAVAUX42" localSheetId="10">#REF!</definedName>
    <definedName name="TRAVAUX42" localSheetId="11">#REF!</definedName>
    <definedName name="TRAVAUX42" localSheetId="13">#REF!</definedName>
    <definedName name="TRAVAUX42" localSheetId="15">#REF!</definedName>
    <definedName name="TRAVAUX42" localSheetId="17">#REF!</definedName>
    <definedName name="TRAVAUX42" localSheetId="18">#REF!</definedName>
    <definedName name="TRAVAUX42" localSheetId="2">#REF!</definedName>
    <definedName name="TRAVAUX42" localSheetId="20">#REF!</definedName>
    <definedName name="TRAVAUX42" localSheetId="22">#REF!</definedName>
    <definedName name="TRAVAUX42" localSheetId="24">#REF!</definedName>
    <definedName name="TRAVAUX42" localSheetId="4">#REF!</definedName>
    <definedName name="TRAVAUX42" localSheetId="6">#REF!</definedName>
    <definedName name="TRAVAUX42" localSheetId="8">#REF!</definedName>
    <definedName name="TRAVAUX42">#REF!</definedName>
    <definedName name="TRAVAUX43" localSheetId="10">#REF!</definedName>
    <definedName name="TRAVAUX43" localSheetId="11">#REF!</definedName>
    <definedName name="TRAVAUX43" localSheetId="13">#REF!</definedName>
    <definedName name="TRAVAUX43" localSheetId="15">#REF!</definedName>
    <definedName name="TRAVAUX43" localSheetId="17">#REF!</definedName>
    <definedName name="TRAVAUX43" localSheetId="18">#REF!</definedName>
    <definedName name="TRAVAUX43" localSheetId="2">#REF!</definedName>
    <definedName name="TRAVAUX43" localSheetId="20">#REF!</definedName>
    <definedName name="TRAVAUX43" localSheetId="22">#REF!</definedName>
    <definedName name="TRAVAUX43" localSheetId="24">#REF!</definedName>
    <definedName name="TRAVAUX43" localSheetId="4">#REF!</definedName>
    <definedName name="TRAVAUX43" localSheetId="6">#REF!</definedName>
    <definedName name="TRAVAUX43" localSheetId="8">#REF!</definedName>
    <definedName name="TRAVAUX43">#REF!</definedName>
    <definedName name="TRAVAUX44" localSheetId="10">#REF!</definedName>
    <definedName name="TRAVAUX44" localSheetId="11">#REF!</definedName>
    <definedName name="TRAVAUX44" localSheetId="13">#REF!</definedName>
    <definedName name="TRAVAUX44" localSheetId="15">#REF!</definedName>
    <definedName name="TRAVAUX44" localSheetId="17">#REF!</definedName>
    <definedName name="TRAVAUX44" localSheetId="18">#REF!</definedName>
    <definedName name="TRAVAUX44" localSheetId="2">#REF!</definedName>
    <definedName name="TRAVAUX44" localSheetId="20">#REF!</definedName>
    <definedName name="TRAVAUX44" localSheetId="22">#REF!</definedName>
    <definedName name="TRAVAUX44" localSheetId="24">#REF!</definedName>
    <definedName name="TRAVAUX44" localSheetId="4">#REF!</definedName>
    <definedName name="TRAVAUX44" localSheetId="6">#REF!</definedName>
    <definedName name="TRAVAUX44" localSheetId="8">#REF!</definedName>
    <definedName name="TRAVAUX44">#REF!</definedName>
    <definedName name="TRAVAUX45" localSheetId="10">#REF!</definedName>
    <definedName name="TRAVAUX45" localSheetId="11">#REF!</definedName>
    <definedName name="TRAVAUX45" localSheetId="13">#REF!</definedName>
    <definedName name="TRAVAUX45" localSheetId="15">#REF!</definedName>
    <definedName name="TRAVAUX45" localSheetId="17">#REF!</definedName>
    <definedName name="TRAVAUX45" localSheetId="18">#REF!</definedName>
    <definedName name="TRAVAUX45" localSheetId="2">#REF!</definedName>
    <definedName name="TRAVAUX45" localSheetId="20">#REF!</definedName>
    <definedName name="TRAVAUX45" localSheetId="22">#REF!</definedName>
    <definedName name="TRAVAUX45" localSheetId="24">#REF!</definedName>
    <definedName name="TRAVAUX45" localSheetId="4">#REF!</definedName>
    <definedName name="TRAVAUX45" localSheetId="6">#REF!</definedName>
    <definedName name="TRAVAUX45" localSheetId="8">#REF!</definedName>
    <definedName name="TRAVAUX45">#REF!</definedName>
    <definedName name="TRAVAUX47" localSheetId="10">#REF!</definedName>
    <definedName name="TRAVAUX47" localSheetId="11">#REF!</definedName>
    <definedName name="TRAVAUX47" localSheetId="13">#REF!</definedName>
    <definedName name="TRAVAUX47" localSheetId="15">#REF!</definedName>
    <definedName name="TRAVAUX47" localSheetId="17">#REF!</definedName>
    <definedName name="TRAVAUX47" localSheetId="18">#REF!</definedName>
    <definedName name="TRAVAUX47" localSheetId="2">#REF!</definedName>
    <definedName name="TRAVAUX47" localSheetId="20">#REF!</definedName>
    <definedName name="TRAVAUX47" localSheetId="22">#REF!</definedName>
    <definedName name="TRAVAUX47" localSheetId="24">#REF!</definedName>
    <definedName name="TRAVAUX47" localSheetId="4">#REF!</definedName>
    <definedName name="TRAVAUX47" localSheetId="6">#REF!</definedName>
    <definedName name="TRAVAUX47" localSheetId="8">#REF!</definedName>
    <definedName name="TRAVAUX47">#REF!</definedName>
    <definedName name="TRAVAUX48" localSheetId="10">#REF!</definedName>
    <definedName name="TRAVAUX48" localSheetId="11">#REF!</definedName>
    <definedName name="TRAVAUX48" localSheetId="13">#REF!</definedName>
    <definedName name="TRAVAUX48" localSheetId="15">#REF!</definedName>
    <definedName name="TRAVAUX48" localSheetId="17">#REF!</definedName>
    <definedName name="TRAVAUX48" localSheetId="18">#REF!</definedName>
    <definedName name="TRAVAUX48" localSheetId="2">#REF!</definedName>
    <definedName name="TRAVAUX48" localSheetId="20">#REF!</definedName>
    <definedName name="TRAVAUX48" localSheetId="22">#REF!</definedName>
    <definedName name="TRAVAUX48" localSheetId="24">#REF!</definedName>
    <definedName name="TRAVAUX48" localSheetId="4">#REF!</definedName>
    <definedName name="TRAVAUX48" localSheetId="6">#REF!</definedName>
    <definedName name="TRAVAUX48" localSheetId="8">#REF!</definedName>
    <definedName name="TRAVAUX48">#REF!</definedName>
    <definedName name="TRAVAUX49" localSheetId="10">#REF!</definedName>
    <definedName name="TRAVAUX49" localSheetId="11">#REF!</definedName>
    <definedName name="TRAVAUX49" localSheetId="13">#REF!</definedName>
    <definedName name="TRAVAUX49" localSheetId="15">#REF!</definedName>
    <definedName name="TRAVAUX49" localSheetId="17">#REF!</definedName>
    <definedName name="TRAVAUX49" localSheetId="18">#REF!</definedName>
    <definedName name="TRAVAUX49" localSheetId="2">#REF!</definedName>
    <definedName name="TRAVAUX49" localSheetId="20">#REF!</definedName>
    <definedName name="TRAVAUX49" localSheetId="22">#REF!</definedName>
    <definedName name="TRAVAUX49" localSheetId="24">#REF!</definedName>
    <definedName name="TRAVAUX49" localSheetId="4">#REF!</definedName>
    <definedName name="TRAVAUX49" localSheetId="6">#REF!</definedName>
    <definedName name="TRAVAUX49" localSheetId="8">#REF!</definedName>
    <definedName name="TRAVAUX49">#REF!</definedName>
    <definedName name="TRAVAUX50" localSheetId="10">#REF!</definedName>
    <definedName name="TRAVAUX50" localSheetId="11">#REF!</definedName>
    <definedName name="TRAVAUX50" localSheetId="13">#REF!</definedName>
    <definedName name="TRAVAUX50" localSheetId="15">#REF!</definedName>
    <definedName name="TRAVAUX50" localSheetId="17">#REF!</definedName>
    <definedName name="TRAVAUX50" localSheetId="18">#REF!</definedName>
    <definedName name="TRAVAUX50" localSheetId="2">#REF!</definedName>
    <definedName name="TRAVAUX50" localSheetId="20">#REF!</definedName>
    <definedName name="TRAVAUX50" localSheetId="22">#REF!</definedName>
    <definedName name="TRAVAUX50" localSheetId="24">#REF!</definedName>
    <definedName name="TRAVAUX50" localSheetId="4">#REF!</definedName>
    <definedName name="TRAVAUX50" localSheetId="6">#REF!</definedName>
    <definedName name="TRAVAUX50" localSheetId="8">#REF!</definedName>
    <definedName name="TRAVAUX50">#REF!</definedName>
    <definedName name="TRAVAUX51" localSheetId="10">#REF!</definedName>
    <definedName name="TRAVAUX51" localSheetId="11">#REF!</definedName>
    <definedName name="TRAVAUX51" localSheetId="13">#REF!</definedName>
    <definedName name="TRAVAUX51" localSheetId="15">#REF!</definedName>
    <definedName name="TRAVAUX51" localSheetId="17">#REF!</definedName>
    <definedName name="TRAVAUX51" localSheetId="18">#REF!</definedName>
    <definedName name="TRAVAUX51" localSheetId="2">#REF!</definedName>
    <definedName name="TRAVAUX51" localSheetId="20">#REF!</definedName>
    <definedName name="TRAVAUX51" localSheetId="22">#REF!</definedName>
    <definedName name="TRAVAUX51" localSheetId="24">#REF!</definedName>
    <definedName name="TRAVAUX51" localSheetId="4">#REF!</definedName>
    <definedName name="TRAVAUX51" localSheetId="6">#REF!</definedName>
    <definedName name="TRAVAUX51" localSheetId="8">#REF!</definedName>
    <definedName name="TRAVAUX51">#REF!</definedName>
    <definedName name="TRAVAUX53" localSheetId="10">#REF!</definedName>
    <definedName name="TRAVAUX53" localSheetId="11">#REF!</definedName>
    <definedName name="TRAVAUX53" localSheetId="13">#REF!</definedName>
    <definedName name="TRAVAUX53" localSheetId="15">#REF!</definedName>
    <definedName name="TRAVAUX53" localSheetId="17">#REF!</definedName>
    <definedName name="TRAVAUX53" localSheetId="18">#REF!</definedName>
    <definedName name="TRAVAUX53" localSheetId="2">#REF!</definedName>
    <definedName name="TRAVAUX53" localSheetId="20">#REF!</definedName>
    <definedName name="TRAVAUX53" localSheetId="22">#REF!</definedName>
    <definedName name="TRAVAUX53" localSheetId="24">#REF!</definedName>
    <definedName name="TRAVAUX53" localSheetId="4">#REF!</definedName>
    <definedName name="TRAVAUX53" localSheetId="6">#REF!</definedName>
    <definedName name="TRAVAUX53" localSheetId="8">#REF!</definedName>
    <definedName name="TRAVAUX53">#REF!</definedName>
    <definedName name="TRAVAUX58" localSheetId="10">#REF!</definedName>
    <definedName name="TRAVAUX58" localSheetId="11">#REF!</definedName>
    <definedName name="TRAVAUX58" localSheetId="13">#REF!</definedName>
    <definedName name="TRAVAUX58" localSheetId="15">#REF!</definedName>
    <definedName name="TRAVAUX58" localSheetId="17">#REF!</definedName>
    <definedName name="TRAVAUX58" localSheetId="18">#REF!</definedName>
    <definedName name="TRAVAUX58" localSheetId="2">#REF!</definedName>
    <definedName name="TRAVAUX58" localSheetId="20">#REF!</definedName>
    <definedName name="TRAVAUX58" localSheetId="22">#REF!</definedName>
    <definedName name="TRAVAUX58" localSheetId="24">#REF!</definedName>
    <definedName name="TRAVAUX58" localSheetId="4">#REF!</definedName>
    <definedName name="TRAVAUX58" localSheetId="6">#REF!</definedName>
    <definedName name="TRAVAUX58" localSheetId="8">#REF!</definedName>
    <definedName name="TRAVAUX58">#REF!</definedName>
    <definedName name="TRAVAUX59" localSheetId="10">#REF!</definedName>
    <definedName name="TRAVAUX59" localSheetId="11">#REF!</definedName>
    <definedName name="TRAVAUX59" localSheetId="13">#REF!</definedName>
    <definedName name="TRAVAUX59" localSheetId="15">#REF!</definedName>
    <definedName name="TRAVAUX59" localSheetId="17">#REF!</definedName>
    <definedName name="TRAVAUX59" localSheetId="18">#REF!</definedName>
    <definedName name="TRAVAUX59" localSheetId="2">#REF!</definedName>
    <definedName name="TRAVAUX59" localSheetId="20">#REF!</definedName>
    <definedName name="TRAVAUX59" localSheetId="22">#REF!</definedName>
    <definedName name="TRAVAUX59" localSheetId="24">#REF!</definedName>
    <definedName name="TRAVAUX59" localSheetId="4">#REF!</definedName>
    <definedName name="TRAVAUX59" localSheetId="6">#REF!</definedName>
    <definedName name="TRAVAUX59" localSheetId="8">#REF!</definedName>
    <definedName name="TRAVAUX59">#REF!</definedName>
    <definedName name="TRAVAUX67" localSheetId="10">#REF!</definedName>
    <definedName name="TRAVAUX67" localSheetId="11">#REF!</definedName>
    <definedName name="TRAVAUX67" localSheetId="13">#REF!</definedName>
    <definedName name="TRAVAUX67" localSheetId="15">#REF!</definedName>
    <definedName name="TRAVAUX67" localSheetId="17">#REF!</definedName>
    <definedName name="TRAVAUX67" localSheetId="18">#REF!</definedName>
    <definedName name="TRAVAUX67" localSheetId="2">#REF!</definedName>
    <definedName name="TRAVAUX67" localSheetId="20">#REF!</definedName>
    <definedName name="TRAVAUX67" localSheetId="22">#REF!</definedName>
    <definedName name="TRAVAUX67" localSheetId="24">#REF!</definedName>
    <definedName name="TRAVAUX67" localSheetId="4">#REF!</definedName>
    <definedName name="TRAVAUX67" localSheetId="6">#REF!</definedName>
    <definedName name="TRAVAUX67" localSheetId="8">#REF!</definedName>
    <definedName name="TRAVAUX67">#REF!</definedName>
    <definedName name="ZI" localSheetId="10">#REF!</definedName>
    <definedName name="ZI" localSheetId="11">#REF!</definedName>
    <definedName name="ZI" localSheetId="13">#REF!</definedName>
    <definedName name="ZI" localSheetId="15">#REF!</definedName>
    <definedName name="ZI" localSheetId="17">#REF!</definedName>
    <definedName name="ZI" localSheetId="18">#REF!</definedName>
    <definedName name="ZI" localSheetId="2">#REF!</definedName>
    <definedName name="ZI" localSheetId="20">#REF!</definedName>
    <definedName name="ZI" localSheetId="22">#REF!</definedName>
    <definedName name="ZI" localSheetId="24">#REF!</definedName>
    <definedName name="ZI" localSheetId="4">#REF!</definedName>
    <definedName name="ZI" localSheetId="6">#REF!</definedName>
    <definedName name="ZI" localSheetId="8">#REF!</definedName>
    <definedName name="ZI">#REF!</definedName>
    <definedName name="_xlnm.Print_Area" localSheetId="10">#REF!</definedName>
    <definedName name="_xlnm.Print_Area" localSheetId="11">#REF!</definedName>
    <definedName name="_xlnm.Print_Area" localSheetId="13">#REF!</definedName>
    <definedName name="_xlnm.Print_Area" localSheetId="15">#REF!</definedName>
    <definedName name="_xlnm.Print_Area" localSheetId="17">#REF!</definedName>
    <definedName name="_xlnm.Print_Area" localSheetId="18">#REF!</definedName>
    <definedName name="_xlnm.Print_Area" localSheetId="2">#REF!</definedName>
    <definedName name="_xlnm.Print_Area" localSheetId="20">#REF!</definedName>
    <definedName name="_xlnm.Print_Area" localSheetId="22">#REF!</definedName>
    <definedName name="_xlnm.Print_Area" localSheetId="24">#REF!</definedName>
    <definedName name="_xlnm.Print_Area" localSheetId="4">#REF!</definedName>
    <definedName name="_xlnm.Print_Area" localSheetId="6">#REF!</definedName>
    <definedName name="_xlnm.Print_Area" localSheetId="8">#REF!</definedName>
    <definedName name="_xlnm.Print_Are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8" i="34" l="1"/>
  <c r="D378" i="33"/>
  <c r="D41" i="32"/>
  <c r="D319" i="3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Othman Marzouk</author>
  </authors>
  <commentList>
    <comment ref="K75" authorId="0" shapeId="0" xr:uid="{D58FF703-7C1F-4BB7-BF8E-8B0AB82BD013}">
      <text>
        <r>
          <rPr>
            <b/>
            <sz val="9"/>
            <color indexed="81"/>
            <rFont val="Tahoma"/>
            <family val="2"/>
          </rPr>
          <t>Othman Marzouk:</t>
        </r>
        <r>
          <rPr>
            <sz val="9"/>
            <color indexed="81"/>
            <rFont val="Tahoma"/>
            <family val="2"/>
          </rPr>
          <t xml:space="preserve">
droit d’enregistrement de conventions réglementées (contrat de cession) de SGO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tc={CD73E24B-429C-4E50-8854-2295D980FA5C}</author>
  </authors>
  <commentList>
    <comment ref="I75" authorId="0" shapeId="0" xr:uid="{40D5BAAF-8C55-49F3-AFCC-8956C53E47D3}">
      <text>
        <r>
          <rPr>
            <sz val="11"/>
            <color theme="1"/>
            <rFont val="Calibri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TAXE ACOMPTE BIC + TAXE INTERIEURE : 112745 + 990725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tc={D4BD294B-BBFF-4110-A676-101AFFA5845A}</author>
  </authors>
  <commentList>
    <comment ref="I75" authorId="0" shapeId="0" xr:uid="{AE29D184-C44A-4C62-B322-8E0C09FBFC53}">
      <text>
        <r>
          <rPr>
            <sz val="11"/>
            <color theme="1"/>
            <rFont val="Calibri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TAXE BIC 46052 FCFA + Taxe intérieur 3005737 FCFA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tc={96B554F3-46F2-43C1-BF9F-5996CB49F136}</author>
  </authors>
  <commentList>
    <comment ref="I75" authorId="0" shapeId="0" xr:uid="{CF746CD9-0335-40A3-AFD6-BCC1D77B86BB}">
      <text>
        <r>
          <rPr>
            <sz val="11"/>
            <color theme="1"/>
            <rFont val="Calibri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TAXE ACOMPTE BIC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Othman Marzouk</author>
  </authors>
  <commentList>
    <comment ref="I14" authorId="0" shapeId="0" xr:uid="{480C429A-993F-4F0A-9E57-3DC6D9A70F0D}">
      <text>
        <r>
          <rPr>
            <b/>
            <sz val="9"/>
            <color indexed="81"/>
            <rFont val="Tahoma"/>
            <family val="2"/>
          </rPr>
          <t>Othman Marzouk:</t>
        </r>
        <r>
          <rPr>
            <sz val="9"/>
            <color indexed="81"/>
            <rFont val="Tahoma"/>
            <family val="2"/>
          </rPr>
          <t xml:space="preserve">
291250 FCFA déclaré par la DGCPT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Othman Marzouk</author>
  </authors>
  <commentList>
    <comment ref="I64" authorId="0" shapeId="0" xr:uid="{8B981F9B-E9F4-4B8F-8B05-E3E8FEAEF124}">
      <text>
        <r>
          <rPr>
            <b/>
            <sz val="9"/>
            <color indexed="81"/>
            <rFont val="Tahoma"/>
            <family val="2"/>
          </rPr>
          <t>Othman Marzouk:</t>
        </r>
        <r>
          <rPr>
            <sz val="9"/>
            <color indexed="81"/>
            <rFont val="Tahoma"/>
            <family val="2"/>
          </rPr>
          <t xml:space="preserve">
déclaré par la DGCPT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Othman Marzouk</author>
  </authors>
  <commentList>
    <comment ref="I75" authorId="0" shapeId="0" xr:uid="{D9791243-ED95-4742-BCAD-A94504682574}">
      <text>
        <r>
          <rPr>
            <b/>
            <sz val="9"/>
            <color indexed="81"/>
            <rFont val="Tahoma"/>
            <family val="2"/>
          </rPr>
          <t>Othman Marzouk:</t>
        </r>
        <r>
          <rPr>
            <sz val="9"/>
            <color indexed="81"/>
            <rFont val="Tahoma"/>
            <family val="2"/>
          </rPr>
          <t xml:space="preserve">
TSVPPM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tc={BFE39A2E-E2D1-4B73-9683-CC380437691B}</author>
  </authors>
  <commentList>
    <comment ref="I75" authorId="0" shapeId="0" xr:uid="{486903F4-53F3-4AE0-9683-661F77F2BC17}">
      <text>
        <r>
          <rPr>
            <sz val="11"/>
            <color theme="1"/>
            <rFont val="Calibri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Taxe BIC 637091 + taxe intérieur 750367</t>
        </r>
      </text>
    </comment>
  </commentList>
</comments>
</file>

<file path=xl/sharedStrings.xml><?xml version="1.0" encoding="utf-8"?>
<sst xmlns="http://schemas.openxmlformats.org/spreadsheetml/2006/main" count="7166" uniqueCount="542">
  <si>
    <t>Annexe 11 – Fiche de conciliation par société</t>
  </si>
  <si>
    <t>Annexe 11-1</t>
  </si>
  <si>
    <t>La Société des Mines de Fer du Sénégal Oriental (MIFERSO)</t>
  </si>
  <si>
    <t>Annexe 11-2</t>
  </si>
  <si>
    <t>Société de Commercialisation du Ciment (SOCOCIM)</t>
  </si>
  <si>
    <t>Annexe 11-3</t>
  </si>
  <si>
    <t>Sabodala Gold Operations (SGO)</t>
  </si>
  <si>
    <t>Annexe 11-4</t>
  </si>
  <si>
    <t>Ciments du Sahel (CDS)</t>
  </si>
  <si>
    <t>Annexe 11-5</t>
  </si>
  <si>
    <t>Grande Côte Opérations (GCO)</t>
  </si>
  <si>
    <t>Annexe 11-6</t>
  </si>
  <si>
    <t>Société Sénégalaise des Phosphates de Thiès (SSPT)</t>
  </si>
  <si>
    <t>Annexe 11-7</t>
  </si>
  <si>
    <t>Industries Chimiques du Sénégal (ICS)</t>
  </si>
  <si>
    <t>Annexe 11-8</t>
  </si>
  <si>
    <t>Dangote Industries Sénégal SA (DANGOTE)</t>
  </si>
  <si>
    <t>Annexe 11-9</t>
  </si>
  <si>
    <t>Petowal Mining Company (PMC) SA</t>
  </si>
  <si>
    <t>Annexe 11-10</t>
  </si>
  <si>
    <t>Société Minière de la Vallée du fleuve Sénégal (SOMIVA)</t>
  </si>
  <si>
    <t>Annexe 11-11</t>
  </si>
  <si>
    <t>SORED Mines</t>
  </si>
  <si>
    <t>Annexe 11-12</t>
  </si>
  <si>
    <t>Iamgold BOTO</t>
  </si>
  <si>
    <t>Annexe 11-13</t>
  </si>
  <si>
    <t>G-PHOS SA</t>
  </si>
  <si>
    <t>Annexe 11-14</t>
  </si>
  <si>
    <t>Baobab Mining and Chemical Corp SA</t>
  </si>
  <si>
    <t>Annexe 11-15</t>
  </si>
  <si>
    <t>Agem Sénégal Exploration SUARL (AGEM)</t>
  </si>
  <si>
    <t>Annexe 11-16</t>
  </si>
  <si>
    <t>Sabodala Mining Company (SMC)</t>
  </si>
  <si>
    <t>Annexe 11-17</t>
  </si>
  <si>
    <t>Barrick Gold</t>
  </si>
  <si>
    <t>Annexe 11-18</t>
  </si>
  <si>
    <t>Sephos Senegal SA (SEPHOS)</t>
  </si>
  <si>
    <t>Annexe 11-19</t>
  </si>
  <si>
    <t>African Investment Group SA (AIG)</t>
  </si>
  <si>
    <t>Annexe 11-20</t>
  </si>
  <si>
    <t>Compagnie Générale d'Exploitation de Carrière (COGECA)</t>
  </si>
  <si>
    <t>Annexe 11-21</t>
  </si>
  <si>
    <t>Gécamines (GECAMINES)</t>
  </si>
  <si>
    <t>Annexe 11-22</t>
  </si>
  <si>
    <t>Talix Mines</t>
  </si>
  <si>
    <t>Annexe 11-23</t>
  </si>
  <si>
    <t>Société des Pétroles du Sénégal (PETROSEN)</t>
  </si>
  <si>
    <t>Annexe 11-24</t>
  </si>
  <si>
    <t>Fortesa International Senegal</t>
  </si>
  <si>
    <t>Annexe 11-25</t>
  </si>
  <si>
    <t xml:space="preserve">Kosmos Energy Senegal </t>
  </si>
  <si>
    <t>Annexe 11-26</t>
  </si>
  <si>
    <t xml:space="preserve">Oranto Petroleum </t>
  </si>
  <si>
    <t>Annexe 11-27</t>
  </si>
  <si>
    <t xml:space="preserve">Total E&amp;P Sénégal </t>
  </si>
  <si>
    <t>Annexe 11-28</t>
  </si>
  <si>
    <t>BP Sénégal Investments Limited</t>
  </si>
  <si>
    <t>Annexe 11-29</t>
  </si>
  <si>
    <t xml:space="preserve">Woodside Energy Senegal </t>
  </si>
  <si>
    <t>Nom de la société</t>
  </si>
  <si>
    <t>0023896 2G3</t>
  </si>
  <si>
    <t>Année</t>
  </si>
  <si>
    <t xml:space="preserve">Cours </t>
  </si>
  <si>
    <t>N°</t>
  </si>
  <si>
    <t>Nomenclature des flux</t>
  </si>
  <si>
    <t>Sociétés</t>
  </si>
  <si>
    <t>Gouvernement</t>
  </si>
  <si>
    <t>Différence Finale</t>
  </si>
  <si>
    <t>Commentaires</t>
  </si>
  <si>
    <t>Initial</t>
  </si>
  <si>
    <t>Ajustements</t>
  </si>
  <si>
    <t>Final</t>
  </si>
  <si>
    <t>Paiements en nature</t>
  </si>
  <si>
    <t xml:space="preserve">Part de la production de l'État (Profit Oil État) </t>
  </si>
  <si>
    <t xml:space="preserve">Part de la production de PETROSEN (Profit Oil - Cost Oil PETROSEN) </t>
  </si>
  <si>
    <t>Paiements en numéraire</t>
  </si>
  <si>
    <t>DMG</t>
  </si>
  <si>
    <t xml:space="preserve">Redevance minière </t>
  </si>
  <si>
    <t>Appui institutionnel</t>
  </si>
  <si>
    <t>Droits d'entrée fixes</t>
  </si>
  <si>
    <t>Bonus (DMG)</t>
  </si>
  <si>
    <t>Redevance superficiaire</t>
  </si>
  <si>
    <t>PETROSEN</t>
  </si>
  <si>
    <t>Bonus (PETROSEN)</t>
  </si>
  <si>
    <t xml:space="preserve">Appui à la formation </t>
  </si>
  <si>
    <t>Appui à la promotion de la recherche et de l'exploitation</t>
  </si>
  <si>
    <t>Appui à l'équipement</t>
  </si>
  <si>
    <t>Revenus issus de la commercialisation de la Part de la production de l'État P</t>
  </si>
  <si>
    <t xml:space="preserve">Loyer superficiaire </t>
  </si>
  <si>
    <t>Pénalités versées à PETROSEN</t>
  </si>
  <si>
    <t>Redevance</t>
  </si>
  <si>
    <t>Achat de données sismiques</t>
  </si>
  <si>
    <t>DGCPT</t>
  </si>
  <si>
    <t xml:space="preserve">Revenus issus de la commercialisation de la Part de la production de l'État </t>
  </si>
  <si>
    <t>Patente</t>
  </si>
  <si>
    <t>Contribution foncière des propriétés bâties (CFPB)</t>
  </si>
  <si>
    <t>Contribution foncière des propriétés non bâties (CFPNB)</t>
  </si>
  <si>
    <t xml:space="preserve">Appui institutionnel aux collectivités locales </t>
  </si>
  <si>
    <t xml:space="preserve">Impôt du minimum fiscal </t>
  </si>
  <si>
    <t xml:space="preserve">Dividendes versés à l'Etat </t>
  </si>
  <si>
    <t>Frais d'inscription d'une concession minière ou d'un permis d'exploitation</t>
  </si>
  <si>
    <t>Bonus (DGCPT)</t>
  </si>
  <si>
    <t xml:space="preserve">Contribution économique locale (CEL VA et CEL VL) </t>
  </si>
  <si>
    <t>DGID</t>
  </si>
  <si>
    <t>Taxe sur la valeur ajoutée reversée</t>
  </si>
  <si>
    <t>Retenues à la source sur salaires (IR, TRIMF et CFCE)</t>
  </si>
  <si>
    <t>Redressements fiscaux</t>
  </si>
  <si>
    <t>Impôt sur les sociétés</t>
  </si>
  <si>
    <t>Impôt sur les sociétés (bénéfices non pétroliers/miniers )</t>
  </si>
  <si>
    <t>Retenues à la source sur bénéfice non commercial</t>
  </si>
  <si>
    <t>Contribution spéciale sur les produits des mines et des carrières (CSMC)</t>
  </si>
  <si>
    <t>Retenue à la source sur sommes versées à des tiers</t>
  </si>
  <si>
    <t>Taxe sur la valeur ajoutée précomptée</t>
  </si>
  <si>
    <t>Impôt minimum forfaitaire</t>
  </si>
  <si>
    <t>Bonus (DGID)</t>
  </si>
  <si>
    <t xml:space="preserve">Surtaxe foncière </t>
  </si>
  <si>
    <t>Impôt sur le revenu des valeurs mobilières</t>
  </si>
  <si>
    <t>Taxe spéciale sur le ciment</t>
  </si>
  <si>
    <t xml:space="preserve">Frais d'inscription d'une concession minière ou d'un permis d'exploitation </t>
  </si>
  <si>
    <t>Taxe sur le ciment</t>
  </si>
  <si>
    <t>DGD</t>
  </si>
  <si>
    <t xml:space="preserve">Taxe sur la valeur ajoutée </t>
  </si>
  <si>
    <t xml:space="preserve">Prélèvement communautaire solidaire UEMOA </t>
  </si>
  <si>
    <t>Redevance statistique UEMOA</t>
  </si>
  <si>
    <t>Droits de douane</t>
  </si>
  <si>
    <t xml:space="preserve">Prélèvement communautaire CEDEAO </t>
  </si>
  <si>
    <t xml:space="preserve">Prélèvement pour le Conseil Sénégalais des Chargeurs (COSEC) </t>
  </si>
  <si>
    <t xml:space="preserve">Taxe d'enregistrement des véhicules </t>
  </si>
  <si>
    <t>Prélèvement PROMAD</t>
  </si>
  <si>
    <t>Amendes, pénalités et redressements douaniers</t>
  </si>
  <si>
    <t>DEEC</t>
  </si>
  <si>
    <t>Taxe superficiaire</t>
  </si>
  <si>
    <t>Taxe à la pollution</t>
  </si>
  <si>
    <t xml:space="preserve">Appui Institutionnel (DEEC) </t>
  </si>
  <si>
    <t>DEFCCS</t>
  </si>
  <si>
    <t>Taxes d'abattage</t>
  </si>
  <si>
    <t xml:space="preserve">Appui Institutionnel (Fonds d'appui au Mini. De l'Env) </t>
  </si>
  <si>
    <t>CSS</t>
  </si>
  <si>
    <t xml:space="preserve">Cotisations sociales (y compris les pénalités) </t>
  </si>
  <si>
    <t>IPRES</t>
  </si>
  <si>
    <t>Cotisations sociales (y compris les pénalités)(IPRES)</t>
  </si>
  <si>
    <t>Autres</t>
  </si>
  <si>
    <t>Autres flux de paiements significatifs (&gt; 25 millions de  FCFA) (reconciliables)</t>
  </si>
  <si>
    <t xml:space="preserve">Paiements Sociaux </t>
  </si>
  <si>
    <t>Paiements sociaux obligatoires</t>
  </si>
  <si>
    <t>Paiements sociaux volontaires</t>
  </si>
  <si>
    <t>Paiements environnementaux</t>
  </si>
  <si>
    <t>0016627 2G3</t>
  </si>
  <si>
    <t>Taxes non reportées par l'Etat</t>
  </si>
  <si>
    <t>Montants non reportés par la société</t>
  </si>
  <si>
    <t>Taxes non reportées par l'Entreprise Extractive</t>
  </si>
  <si>
    <t>2850023 2G3</t>
  </si>
  <si>
    <t>Non significatif &lt; 500 000 FCFA</t>
  </si>
  <si>
    <t>0325995 2G3</t>
  </si>
  <si>
    <t>2849258 2G3</t>
  </si>
  <si>
    <t>Montants non reportés par l'Etat</t>
  </si>
  <si>
    <t>0028797 2G3</t>
  </si>
  <si>
    <t>0022955 2G3</t>
  </si>
  <si>
    <t>2707208 2G3</t>
  </si>
  <si>
    <t>005844700</t>
  </si>
  <si>
    <t>4475142 2G3</t>
  </si>
  <si>
    <t>FD non soumis par la Société</t>
  </si>
  <si>
    <t>004716033</t>
  </si>
  <si>
    <t>4151750 2Y2</t>
  </si>
  <si>
    <t>2464410 0G2</t>
  </si>
  <si>
    <t>006378732 G2</t>
  </si>
  <si>
    <t>4013041 2G3</t>
  </si>
  <si>
    <t>4507995 2G3</t>
  </si>
  <si>
    <t>2292168 2G3</t>
  </si>
  <si>
    <t>0224498 2G3</t>
  </si>
  <si>
    <t>0415770 2G3</t>
  </si>
  <si>
    <t xml:space="preserve"> 005251822 2G2 </t>
  </si>
  <si>
    <t xml:space="preserve">006420509 2A2 </t>
  </si>
  <si>
    <t>Annexe 12 –  Détail des revenus budgétaires par société extractive</t>
  </si>
  <si>
    <t>Périmètre</t>
  </si>
  <si>
    <t>Société</t>
  </si>
  <si>
    <t>Secteur</t>
  </si>
  <si>
    <t>Montant en FCFA</t>
  </si>
  <si>
    <t>Périmétre</t>
  </si>
  <si>
    <t>Secteur minier</t>
  </si>
  <si>
    <t>Secteur des hydrocarbures</t>
  </si>
  <si>
    <t>Hors périmétre</t>
  </si>
  <si>
    <t>CRBC</t>
  </si>
  <si>
    <t>LA SOCIETE AFRIGOLD SA</t>
  </si>
  <si>
    <t>CSE GRANULATS</t>
  </si>
  <si>
    <t>AREZKI SA</t>
  </si>
  <si>
    <t>RAND GOLD RESSOURCES LTD</t>
  </si>
  <si>
    <t>DIVERS BENEFICIAIRES</t>
  </si>
  <si>
    <t>SENEGAL MINES (SEN  MINES) RUE    PLATEAU  DAKAR</t>
  </si>
  <si>
    <t xml:space="preserve">GH MINING </t>
  </si>
  <si>
    <t>CSE</t>
  </si>
  <si>
    <t>CSE COMP SAHELIENNE DENTREPRISES</t>
  </si>
  <si>
    <t>GH MINING</t>
  </si>
  <si>
    <t>LA SOCIETE MAKABINGUI GOLD OPERATION</t>
  </si>
  <si>
    <t>SENE GENDIA S.A</t>
  </si>
  <si>
    <t>SEN-HMC SUARL</t>
  </si>
  <si>
    <t>MBASSOU DIOP</t>
  </si>
  <si>
    <t>AFRICA INVESTMENT GROUP</t>
  </si>
  <si>
    <t>LA SOCIETE KONKOUTOU GOLD OPERATION SUARL</t>
  </si>
  <si>
    <t>LA SOCIETE NEW ENERGY INVESTMENT SARL</t>
  </si>
  <si>
    <t>LA SOCIETE SERIGNE SALIOU MBACKE (SSM)</t>
  </si>
  <si>
    <t>SERVICE REGIONAL DES MINES ET DE LA GEOLOGIE THIES</t>
  </si>
  <si>
    <t>AREZKI</t>
  </si>
  <si>
    <t>LA SOCIETE S DOM HOLDING SARL</t>
  </si>
  <si>
    <t>SEN HMC SUARL</t>
  </si>
  <si>
    <t>SERVICE REG MINES ET GEO</t>
  </si>
  <si>
    <t>SENEGAL MINES S.A</t>
  </si>
  <si>
    <t>EIFFAGE</t>
  </si>
  <si>
    <t>MAIGA HOLDING SAS</t>
  </si>
  <si>
    <t xml:space="preserve">TETACAR </t>
  </si>
  <si>
    <t>LA SOCIETE MAGAL GUI CARREAUX</t>
  </si>
  <si>
    <t>PROCHIMAT</t>
  </si>
  <si>
    <t>LA SOCIETE CILAGE MINES SUARL</t>
  </si>
  <si>
    <t>KANEL RESSOURCES</t>
  </si>
  <si>
    <t>BABA AIDARA</t>
  </si>
  <si>
    <t>LA SOCIETE MANDINGA RESOURCES</t>
  </si>
  <si>
    <t>LA SOCIETE BAMBUK MINERALS SARL</t>
  </si>
  <si>
    <t>CSE COMP SAHELIENNE DENTRPRISES</t>
  </si>
  <si>
    <t>Capricorn</t>
  </si>
  <si>
    <t>LA SOCIETE SINTRADE SA</t>
  </si>
  <si>
    <t>GEO EXPLOIT SARL</t>
  </si>
  <si>
    <t>SOCABEG</t>
  </si>
  <si>
    <t>COLAS</t>
  </si>
  <si>
    <t>GADDE BISSIK PHOSPHATES OPERATIONS</t>
  </si>
  <si>
    <t>African Petroleum</t>
  </si>
  <si>
    <t>MAMADOU CISSE</t>
  </si>
  <si>
    <t>SODEVIT</t>
  </si>
  <si>
    <t>CHESSER SAU</t>
  </si>
  <si>
    <t>LA SOCIETE THA MINES &amp; INDUSTRIES SARL</t>
  </si>
  <si>
    <t>AFRICAN STAR</t>
  </si>
  <si>
    <t>COMPAGNIE SUCRIERE SENEGALAISE</t>
  </si>
  <si>
    <t>SOMA</t>
  </si>
  <si>
    <t>EIFFAGE SENEGAL</t>
  </si>
  <si>
    <t>CSE COMP SAHELIENNE D'ENTREPRISES</t>
  </si>
  <si>
    <t>LA SOCIETE EIFFAGE SENEGAL</t>
  </si>
  <si>
    <t>SERIGNE SALIOU MBACKE SARL</t>
  </si>
  <si>
    <t>CSE COMP SAHELIENNE D'ENTRPRISES</t>
  </si>
  <si>
    <t>LA SOCIETE XINJIN ZIRCONIUM INDUSTRY SARL</t>
  </si>
  <si>
    <t>AGROMINE</t>
  </si>
  <si>
    <t>WORLDWIDE SA ISLE       HANN</t>
  </si>
  <si>
    <t>MINING RESEARCH</t>
  </si>
  <si>
    <t>MBASSOU DIOP/SERV REG MINES ET GEOL SL</t>
  </si>
  <si>
    <t>LA SOCIETE BAMBADJI SA</t>
  </si>
  <si>
    <t>MAKABINGUI GOLD OPERATION - SA</t>
  </si>
  <si>
    <t>TANOR GRANULT</t>
  </si>
  <si>
    <t>SOCIETE CONSORTIUM ENTREPRISE</t>
  </si>
  <si>
    <t>MBASSOU DIOP/SERV REG MINES ET GEOL.</t>
  </si>
  <si>
    <t>LA NEW ENERGY INVESTMENT SARL</t>
  </si>
  <si>
    <t>LA SOCIETE SOYA GOLD SARL</t>
  </si>
  <si>
    <t>MBASSOU DIOP/CHEF SRMG SL</t>
  </si>
  <si>
    <t>BABA AIDARA SRMG</t>
  </si>
  <si>
    <t>MATAR DIANKHA</t>
  </si>
  <si>
    <t>IBRA SECK/SERV REG MINES ET GEOL</t>
  </si>
  <si>
    <t>ANSOUMANA DIAKHATE</t>
  </si>
  <si>
    <t>GIE BOUSANKO GOLD</t>
  </si>
  <si>
    <t>GIE JOKKER ENDANG WAKILARE</t>
  </si>
  <si>
    <t>GIE MANKO LIGUEYE</t>
  </si>
  <si>
    <t>LA SOCIETE CASA BAMBA FAMILIAL SARL</t>
  </si>
  <si>
    <t>LA SOCIETE DIAKHA GOLD MINES</t>
  </si>
  <si>
    <t>LA SOCIETE KEDOUGOU BUSINESS &amp; MINING SERVICE SARL</t>
  </si>
  <si>
    <t>LA SOCIETE SOCAM SA</t>
  </si>
  <si>
    <t>LA SOCIETE TOUBA NIBODJI (SOTONI)</t>
  </si>
  <si>
    <t>LA SOCIETE MANSA GOLD SUARL</t>
  </si>
  <si>
    <t>LA SOCIETE SOSEMIC SARL</t>
  </si>
  <si>
    <t>LA SOCIETE CILAGE MINE SARL</t>
  </si>
  <si>
    <t>LA SOCIETE KEDOUGOU BUSINESS ET MINING SERVICES</t>
  </si>
  <si>
    <t>LA SOCIETE NOGA MINE SARL</t>
  </si>
  <si>
    <t>LA SOCIETE RACKY PRESTATION TECHNIQUES</t>
  </si>
  <si>
    <t>L'EIBS</t>
  </si>
  <si>
    <t>BASE CHANTIER/ENTREPRISE CRSG</t>
  </si>
  <si>
    <t>SHIFENG MANING COMPANY</t>
  </si>
  <si>
    <t>IBRAHIMA BA</t>
  </si>
  <si>
    <t>PROSPECTIUNI SA CIT{    OUAKAM  DAKAR</t>
  </si>
  <si>
    <t>LA CSIC</t>
  </si>
  <si>
    <t>LA SOCIETE HARANGA RESOURCES LIMITED</t>
  </si>
  <si>
    <t>LA SOCIETE MINE PETRO SA</t>
  </si>
  <si>
    <t>LA SOCIETE YELLOW GROUND SENEGAL SAS</t>
  </si>
  <si>
    <t>L'ENTREPRISE THIAM SENEGAL GOLD FAMILY</t>
  </si>
  <si>
    <t>BOYA SAU</t>
  </si>
  <si>
    <t>SAHEL MINERALS</t>
  </si>
  <si>
    <t>LA SOCIETE SNEPAC</t>
  </si>
  <si>
    <t>Ent MAPATHE NDIOUCK</t>
  </si>
  <si>
    <t>BABA AIDARA P/C HENAN CHINE</t>
  </si>
  <si>
    <t>BASE CHANTIER/ZHEULANG</t>
  </si>
  <si>
    <t>COLAS AFRIQUE</t>
  </si>
  <si>
    <t>SOFIA IMPORT EXPORT</t>
  </si>
  <si>
    <t>ABANDOUR GEOLINK</t>
  </si>
  <si>
    <t>LA SOCIETE INTERNATIONAL MINING COMPANY SARL</t>
  </si>
  <si>
    <t>LA SOCIETE WATIC SARL</t>
  </si>
  <si>
    <t>CAYOR PHOSPHATE MINING</t>
  </si>
  <si>
    <t>SOTRACOM</t>
  </si>
  <si>
    <t>BETAMINES SA</t>
  </si>
  <si>
    <t>LA SOCIETE JAMOMINING SARL</t>
  </si>
  <si>
    <t>LA SOCIETE TRIYANGS INTERNATIONAL MINING</t>
  </si>
  <si>
    <t>ABLAYE NIANG</t>
  </si>
  <si>
    <t>COLAS AFRIAQUE</t>
  </si>
  <si>
    <t>COLAS AFRIQUE SUCCURSALE</t>
  </si>
  <si>
    <t>LA SOCIETE AZ SERVICE SARL</t>
  </si>
  <si>
    <t>LA SOCIETE GIE WALY GNIMA</t>
  </si>
  <si>
    <t>LA SOCIETE ITC SA</t>
  </si>
  <si>
    <t>SINTRAM HOUAR</t>
  </si>
  <si>
    <t>GOLD SKY</t>
  </si>
  <si>
    <t>MOUMTAZZ GLOBAL CONSULTING</t>
  </si>
  <si>
    <t>VAPROM. SA</t>
  </si>
  <si>
    <t>LA SOCIETE NEGOCE FIABLE SENEGAL SARL</t>
  </si>
  <si>
    <t>CARRIERE DE NGUER</t>
  </si>
  <si>
    <t>LA SOCIETE AGRO SENEGAL EXPORTS SARL</t>
  </si>
  <si>
    <t>STRATEX EMX SA</t>
  </si>
  <si>
    <t>BABA AIDARA P/C VIVO ENERGY</t>
  </si>
  <si>
    <t>AMAR SOW</t>
  </si>
  <si>
    <t>ABN HOLDING</t>
  </si>
  <si>
    <t>SHIFENG  MANING COMPANY</t>
  </si>
  <si>
    <t>CRCB</t>
  </si>
  <si>
    <t>DG SOCOPA</t>
  </si>
  <si>
    <t>LA SOCIETE SOCOPA</t>
  </si>
  <si>
    <t>EXPLOITANT SABLE</t>
  </si>
  <si>
    <t>LA SOCIETE TSG MINING SARL</t>
  </si>
  <si>
    <t>ALASSANE DIALLO</t>
  </si>
  <si>
    <t>LA SOCIETE TWYFORD CERAMICS LIMITED</t>
  </si>
  <si>
    <t>BOYA SA</t>
  </si>
  <si>
    <t>LA SOCIETE GENERAL SERVICE SARL</t>
  </si>
  <si>
    <t>LA SOCIETE ARDIMINES SARL</t>
  </si>
  <si>
    <t>SEN-HMC</t>
  </si>
  <si>
    <t>CDE</t>
  </si>
  <si>
    <t>LA SOCIETE HM LOGISTIQUE</t>
  </si>
  <si>
    <t>EXPLOITANTS SABLE ET GRAVIERS</t>
  </si>
  <si>
    <t>COMPAGNIE SUCR SENEGALAISE</t>
  </si>
  <si>
    <t>GEOTOP</t>
  </si>
  <si>
    <t>SHIFNG MANING COMPANY</t>
  </si>
  <si>
    <t>LA SOCIETE EBONY NATURAL RESOURCES</t>
  </si>
  <si>
    <t>COMP.SUCR.SENEGALAISE</t>
  </si>
  <si>
    <t>MASSAWA JERSEY LTD</t>
  </si>
  <si>
    <t>BB FIRST COMMODITY</t>
  </si>
  <si>
    <t>ENTREPRISE MAPATHE NDIOUCK</t>
  </si>
  <si>
    <t>LA SOCIETE JIWANA RESOURCES PTY LTD</t>
  </si>
  <si>
    <t>DREEC P/C STATION STAR OIL</t>
  </si>
  <si>
    <t>SOCIETE GENERAL SERVICES SARL</t>
  </si>
  <si>
    <t>MODOU DIENG</t>
  </si>
  <si>
    <t>LA SOCIETE SDK MINING SA</t>
  </si>
  <si>
    <t>TAMSIR NIANE</t>
  </si>
  <si>
    <t>JEAN LEFEVRE SENEGAL</t>
  </si>
  <si>
    <t>SRMG</t>
  </si>
  <si>
    <t>MINING GROUP - SA TRIYANGS INT QRT    BLD MARTIN LUTHER KING FANN MERMOZ  DAKAR</t>
  </si>
  <si>
    <t>CCBIT</t>
  </si>
  <si>
    <t>COLAS AFRIQUE SUCCURSALE DU SENEGAL</t>
  </si>
  <si>
    <t>CSE SENEGAL</t>
  </si>
  <si>
    <t>CSTMA SA</t>
  </si>
  <si>
    <t>ECOTRA</t>
  </si>
  <si>
    <t>ENTREPRISE GENERALE DAROU SALAM</t>
  </si>
  <si>
    <t>FALLEN GROUP</t>
  </si>
  <si>
    <t>GIE ESPERANCE</t>
  </si>
  <si>
    <t>JEAN -L -F</t>
  </si>
  <si>
    <t>LA SCPI SA</t>
  </si>
  <si>
    <t>LA SOCIETE AMATH NDIAYE INTERNATIONAL PRESTIGE</t>
  </si>
  <si>
    <t>LA SOCIETE C.C.B.A</t>
  </si>
  <si>
    <t>LA SOCIETE LES MINES DE DIAMA</t>
  </si>
  <si>
    <t>SC NDIAMBOUR NDIGUEUL</t>
  </si>
  <si>
    <t>SOSETER</t>
  </si>
  <si>
    <t>CHEF DU SERVICE REG DES MINES ET DE LA GEOL.</t>
  </si>
  <si>
    <t>IBRAHIMA NDAO</t>
  </si>
  <si>
    <t>SODEMINES SARL</t>
  </si>
  <si>
    <t>ABLAYE  NIANG</t>
  </si>
  <si>
    <t>SODECA</t>
  </si>
  <si>
    <t>COMP SUCR SENEG/MINES/GEOL</t>
  </si>
  <si>
    <t>SA BOYA       DAKAR</t>
  </si>
  <si>
    <t>EXPLOITANTS SABLE</t>
  </si>
  <si>
    <t>KEBA NDAO</t>
  </si>
  <si>
    <t>GENERAL SERVICE</t>
  </si>
  <si>
    <t>LA SOCIETE BHAIRAVA AGRICOLE SARL</t>
  </si>
  <si>
    <t>ALIOU LEYE</t>
  </si>
  <si>
    <t>SAMBA NDIAYE</t>
  </si>
  <si>
    <t>SDK MINING</t>
  </si>
  <si>
    <t>TERRATEST SENEGAL SARL</t>
  </si>
  <si>
    <t>ALIOU BADIANE</t>
  </si>
  <si>
    <t>LA SOCIETE AURIFERE DE L'AFRIQUE CORAF</t>
  </si>
  <si>
    <t>DIEDHIOU</t>
  </si>
  <si>
    <t>SVTP/GC</t>
  </si>
  <si>
    <t>OUSMANE BADIANE</t>
  </si>
  <si>
    <t>LA SOCIETE IMPROVE SENEGAL</t>
  </si>
  <si>
    <t>MAMOUR NDOUR</t>
  </si>
  <si>
    <t>LA SOCIETE DE FORAGE ET TRAVAUX PUBLICS (SFTP)</t>
  </si>
  <si>
    <t>GIE NDIAMBOUR DIGUEL</t>
  </si>
  <si>
    <t>IBOULAYE KONTE</t>
  </si>
  <si>
    <t>SINCO</t>
  </si>
  <si>
    <t>SINOHYDRO</t>
  </si>
  <si>
    <t>SVTP/ GC</t>
  </si>
  <si>
    <t>TITAN OIL</t>
  </si>
  <si>
    <t xml:space="preserve">MANDINGA RESOURCES SARL </t>
  </si>
  <si>
    <t>CHEIKH BEYE</t>
  </si>
  <si>
    <t>COMPAGNE SUCRIERE SENEGALAISE</t>
  </si>
  <si>
    <t>ENTREPRISE BOUGAR DIOUF</t>
  </si>
  <si>
    <t>DIVERS</t>
  </si>
  <si>
    <t>ALASSANE  DIALLO</t>
  </si>
  <si>
    <t>NDIAGA SECK</t>
  </si>
  <si>
    <t>AGM EXPLORATION SENEGAL</t>
  </si>
  <si>
    <t>AGE SENEGAL EXPLORATION SARL</t>
  </si>
  <si>
    <t>BARHAM THIOUB</t>
  </si>
  <si>
    <t>DAOUDA TOP</t>
  </si>
  <si>
    <t>LA SOCIETE MINING RESEARCH COMPANY SL</t>
  </si>
  <si>
    <t>MINING RESEARCH COMPANY SL</t>
  </si>
  <si>
    <t>NIAMAYA GOLD</t>
  </si>
  <si>
    <t>LA SOCIETE SENOR GROUP SARL</t>
  </si>
  <si>
    <t>COMPLEXE SENEFAND</t>
  </si>
  <si>
    <t>LOUIS TYRPIN</t>
  </si>
  <si>
    <t>KEITA</t>
  </si>
  <si>
    <t>BASE DE CHANTIER TERRATEST</t>
  </si>
  <si>
    <t>BABACAR NDIAYE</t>
  </si>
  <si>
    <t>TRIANGS INTERNATIONAL MINING GROUP SA</t>
  </si>
  <si>
    <t>ELHADJI FAYE</t>
  </si>
  <si>
    <t>MODOU R NDIAYE</t>
  </si>
  <si>
    <t>NDIAYE RAHMA</t>
  </si>
  <si>
    <t>BAYE DAME WILANE</t>
  </si>
  <si>
    <t>LA SOCIETE GEO EXPLOIT SARL</t>
  </si>
  <si>
    <t>OUMAR  LO</t>
  </si>
  <si>
    <t>BARA NIANG</t>
  </si>
  <si>
    <t>BAYE DAME WILLANE</t>
  </si>
  <si>
    <t>BABA AIDARA SERVICE MINES ET GEOLOGIE</t>
  </si>
  <si>
    <t>DJIMBA DIOP</t>
  </si>
  <si>
    <t>MOUSTAPHA NIASS</t>
  </si>
  <si>
    <t>MODOU NDIAYE</t>
  </si>
  <si>
    <t>SOKHNA MBENE MBACKE</t>
  </si>
  <si>
    <t>AMATH NDIAYE</t>
  </si>
  <si>
    <t>MALICK NIASS</t>
  </si>
  <si>
    <t>CHEIKH KEBE</t>
  </si>
  <si>
    <t>BARHAM THIAM</t>
  </si>
  <si>
    <t>BASSIROU NDIAYE</t>
  </si>
  <si>
    <t>ORYX ENERGIE</t>
  </si>
  <si>
    <t>MBAYE NIANG</t>
  </si>
  <si>
    <t>EL HADJI FAYE</t>
  </si>
  <si>
    <t>COMPLEXE ALINE SITOE</t>
  </si>
  <si>
    <t>SERIGNE FALL</t>
  </si>
  <si>
    <t>EL HADJI KANE</t>
  </si>
  <si>
    <t>ORALYA</t>
  </si>
  <si>
    <t>MINING CORPORATION SARL</t>
  </si>
  <si>
    <t>EL HADJI  FAYE</t>
  </si>
  <si>
    <t>SEYDOU BA</t>
  </si>
  <si>
    <t>SEYNABOU BA</t>
  </si>
  <si>
    <t>MODOU THIAM</t>
  </si>
  <si>
    <t>ADAMA DIOP</t>
  </si>
  <si>
    <t>GCI</t>
  </si>
  <si>
    <t>EL HADJI SAMBOU</t>
  </si>
  <si>
    <t>SECK</t>
  </si>
  <si>
    <t>BANE DAME WILLANE</t>
  </si>
  <si>
    <t>IBRAHIMA  NDIAYE</t>
  </si>
  <si>
    <t>OMAR MBAYE</t>
  </si>
  <si>
    <t>MAMA NDIAYE</t>
  </si>
  <si>
    <t>IBRAHIMA CAMARA</t>
  </si>
  <si>
    <t>IBRAHIMA SECK</t>
  </si>
  <si>
    <t>STATION THOME OIL</t>
  </si>
  <si>
    <t>MATAR FALL</t>
  </si>
  <si>
    <t>ABDOULAYE SECK</t>
  </si>
  <si>
    <t>BOULANGERIE SOKHNA MAME DIARRA BOUSSO</t>
  </si>
  <si>
    <t>EL HADJI SAMB</t>
  </si>
  <si>
    <t>ALIOUNE DIOUF</t>
  </si>
  <si>
    <t>PA OUSMANE SECK</t>
  </si>
  <si>
    <t>ALIOU DIOUF</t>
  </si>
  <si>
    <t>BOULANGERIE COMPLEXE ALIMENTAIRE</t>
  </si>
  <si>
    <t>PETRODIS</t>
  </si>
  <si>
    <t>MADI THIAM</t>
  </si>
  <si>
    <t>EL BABOU SALL</t>
  </si>
  <si>
    <t>BOULANGERIE SANT YALLA</t>
  </si>
  <si>
    <t>SOULEYMANE  DIOP</t>
  </si>
  <si>
    <t>MAME ARAME SAGNA</t>
  </si>
  <si>
    <t>MAME MOR NDIAYE</t>
  </si>
  <si>
    <t>BOULANGERIE DU MARCHE</t>
  </si>
  <si>
    <t>IBRAHIMA MBENGUE</t>
  </si>
  <si>
    <t>OUMAR GUEYE</t>
  </si>
  <si>
    <t>BOULANGERIE ARMEES</t>
  </si>
  <si>
    <t>Total Général</t>
  </si>
  <si>
    <t>Annexe 13 –  Détail des revenus budgétaires par flux de paiement</t>
  </si>
  <si>
    <t>Flux</t>
  </si>
  <si>
    <t>Régie</t>
  </si>
  <si>
    <t>Montat</t>
  </si>
  <si>
    <t>DGM</t>
  </si>
  <si>
    <t>Annexe 14 –  Détail des paiements des entreprises par société extractive</t>
  </si>
  <si>
    <t>FAMY SENEGAL SUARL</t>
  </si>
  <si>
    <t>AFRICAN STAR RESSOURCES SARL</t>
  </si>
  <si>
    <t>GLOBAL IMMO SENEGAL SARL</t>
  </si>
  <si>
    <t>BAMBADJ SA</t>
  </si>
  <si>
    <t>TRANSPORTS AHMED DJOUMA GAZAL ET FILS</t>
  </si>
  <si>
    <t>GLOBAL AFRICINVEST (GAI)</t>
  </si>
  <si>
    <t>AGENCE DE GESTION ET DE COOPER</t>
  </si>
  <si>
    <t>GOLDSKY</t>
  </si>
  <si>
    <t>ARC EN CIEL-S.A.</t>
  </si>
  <si>
    <t xml:space="preserve">FAMY SENEGAL SUARL      </t>
  </si>
  <si>
    <t xml:space="preserve">GLOBAL AFRICINVEST </t>
  </si>
  <si>
    <t>GRAVITA SENEGAL S.A.U</t>
  </si>
  <si>
    <t>ROYAL SENEGAL MINES  ET  EQUIPEM</t>
  </si>
  <si>
    <t>AFRIGEM SL SUARL     FANN  DAKAR</t>
  </si>
  <si>
    <t>TRANSPORT AHMED DJOUMA GAZAL</t>
  </si>
  <si>
    <t>ALBINA SENEGAL COMMERCE GENERAL SURL</t>
  </si>
  <si>
    <t>HARMONY GROUP SUARL</t>
  </si>
  <si>
    <t>ALBINA SENEGAL</t>
  </si>
  <si>
    <t>ROYAL SENEGAL MINES ET EQUIPEMENTS</t>
  </si>
  <si>
    <t>SNEPAC INTERNATIONAL SARL</t>
  </si>
  <si>
    <t>GAZAL CARRIERES SARL</t>
  </si>
  <si>
    <t>GLOBAL AFRICINVEST SARL</t>
  </si>
  <si>
    <t>GEOMIN</t>
  </si>
  <si>
    <t>2SBCI</t>
  </si>
  <si>
    <t>GAZAL CARRIERRES</t>
  </si>
  <si>
    <t xml:space="preserve">GRAVITA SENEGAL S.A.U </t>
  </si>
  <si>
    <t>IAMGOLD CORPORATION SENEGAL</t>
  </si>
  <si>
    <t>DIENG &amp; CO ENGINEERING SAS</t>
  </si>
  <si>
    <t>SOCIETE DE CONCASSAGE ET DE BETON SARL</t>
  </si>
  <si>
    <t>VAPROM AFRICA SA</t>
  </si>
  <si>
    <t xml:space="preserve">AFRICAN STAR SARL       </t>
  </si>
  <si>
    <t>ROYAL SENEGAL MINES ET EQUIPEM</t>
  </si>
  <si>
    <t>ENERGY MINING CORPORATION SA</t>
  </si>
  <si>
    <t>SOCAM SARL</t>
  </si>
  <si>
    <t>MINEREX SC CABINET MAYORO W</t>
  </si>
  <si>
    <t>SOFAMAC</t>
  </si>
  <si>
    <t>GLOBAL IMMO SENEGAL SARL (THIES)</t>
  </si>
  <si>
    <t>SOCIETE D'EQUIPEMENT ET DE CONSTRUCTION (SOECO)</t>
  </si>
  <si>
    <t>MBF PROPERTIES</t>
  </si>
  <si>
    <t>INSTITUT GEOSCIENCES DE DAKAR</t>
  </si>
  <si>
    <t>C W E SENEGAL SUARL</t>
  </si>
  <si>
    <t>C W E SENEGAL SUARL (MBOUR)</t>
  </si>
  <si>
    <t xml:space="preserve">DIENG &amp; CO ENGINEERING SAS </t>
  </si>
  <si>
    <t>HARMONY GROUP SARL</t>
  </si>
  <si>
    <t>KANSALA RESOURCES S.A</t>
  </si>
  <si>
    <t>LES MINIERES DU DIOBASS SA</t>
  </si>
  <si>
    <t xml:space="preserve">ETS MAMADOU DIOUF CISSE </t>
  </si>
  <si>
    <t xml:space="preserve">SYPROM SA </t>
  </si>
  <si>
    <t>INTERNATIONAL COMPANY OF TRADE AND SERVICES - I.C.T.S</t>
  </si>
  <si>
    <t>TRANSAFRICA SENEGAL SUARL</t>
  </si>
  <si>
    <t>MRL INTERNATIONAL INDUSTRIES SARL</t>
  </si>
  <si>
    <t>INTERNATIONAL TRADING COMPANY</t>
  </si>
  <si>
    <t xml:space="preserve">SAREQ GROUP   SARL </t>
  </si>
  <si>
    <t xml:space="preserve">INTERNATIONAL COMPANY OF TRADE AND SERVICES SA (ICTS) </t>
  </si>
  <si>
    <t>MLR INTERNATIONAL INDUSTRIES SARL</t>
  </si>
  <si>
    <t>C.B.A. CONSULTING BU</t>
  </si>
  <si>
    <t>C.B.A. CONSULTING BUSINESS AGENCY</t>
  </si>
  <si>
    <t>Annexe 15 –  Détail des paiements des entreprises par flux de paiement</t>
  </si>
  <si>
    <t>CDC</t>
  </si>
  <si>
    <t>Fond de Réhabiliation</t>
  </si>
  <si>
    <t>TSVPPM</t>
  </si>
  <si>
    <t>Annexe 16 – Détail de la déclaration Unilatérale de l’Etat</t>
  </si>
  <si>
    <t>Annexe 17 – Formulaire de déclaration 2022</t>
  </si>
  <si>
    <t>Payé à
/reçu par</t>
  </si>
  <si>
    <t>Montant
/Volume</t>
  </si>
  <si>
    <t>Montant</t>
  </si>
  <si>
    <t>Tous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</si>
</sst>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\ _€_-;\-* #,##0.00\ _€_-;_-* &quot;-&quot;??\ _€_-;_-@_-"/>
    <numFmt numFmtId="165" formatCode="_-* #,##0.000\ _€_-;\-* #,##0.000\ _€_-;_-* &quot;-&quot;??\ _€_-;_-@_-"/>
    <numFmt numFmtId="166" formatCode="#,##0_);\(&quot;&quot;#,##0\);_-* &quot;-&quot;??_-;_-@_-"/>
    <numFmt numFmtId="167" formatCode="_(* #,##0_);_(* \(#,##0\);_(* &quot;-&quot;??_);_(@_)"/>
    <numFmt numFmtId="168" formatCode="0.000000%"/>
    <numFmt numFmtId="169" formatCode="_-* #,##0\ _€_-;\-* #,##0\ _€_-;_-* &quot;-&quot;??\ _€_-;_-@_-"/>
  </numFmts>
  <fonts count="24">
    <font>
      <sz val="11"/>
      <color theme="1"/>
      <name val="Calibri"/>
      <family val="2"/>
      <scheme val="minor"/>
    </font>
    <font>
      <b/>
      <sz val="14"/>
      <color theme="1"/>
      <name val="Kohinoor Devanagari"/>
    </font>
    <font>
      <sz val="11"/>
      <color theme="1"/>
      <name val="Kohinoor Devanagari"/>
    </font>
    <font>
      <sz val="9"/>
      <color theme="1"/>
      <name val="Kohinoor Devanagari"/>
    </font>
    <font>
      <sz val="10"/>
      <name val="Arial"/>
      <family val="2"/>
    </font>
    <font>
      <sz val="8"/>
      <name val="Calibri Light"/>
      <family val="2"/>
      <scheme val="major"/>
    </font>
    <font>
      <b/>
      <sz val="8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b/>
      <sz val="8"/>
      <color rgb="FFFFFFFF"/>
      <name val="Calibri Light"/>
      <family val="2"/>
      <scheme val="major"/>
    </font>
    <font>
      <sz val="10"/>
      <color theme="1"/>
      <name val="Arial"/>
      <family val="2"/>
    </font>
    <font>
      <sz val="8"/>
      <color theme="0"/>
      <name val="Calibri Light"/>
      <family val="2"/>
      <scheme val="maj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4"/>
      <color theme="1"/>
      <name val="Kohinoor Devanagari"/>
      <family val="3"/>
    </font>
    <font>
      <b/>
      <sz val="11"/>
      <color rgb="FFFFFFFF"/>
      <name val="Kohinoor Devanagari"/>
    </font>
    <font>
      <sz val="11"/>
      <name val="Kohinoor Devanagari"/>
    </font>
    <font>
      <b/>
      <sz val="11"/>
      <color theme="0"/>
      <name val="Kohinoor Devanagari"/>
    </font>
    <font>
      <b/>
      <sz val="10"/>
      <color rgb="FFFFFFFF"/>
      <name val="Kohinoor Devanagari"/>
    </font>
    <font>
      <sz val="10"/>
      <name val="Kohinoor Devanagari"/>
    </font>
    <font>
      <b/>
      <sz val="9"/>
      <color theme="0"/>
      <name val="Kohinoor Devanagari"/>
    </font>
    <font>
      <sz val="10"/>
      <color theme="1"/>
      <name val="Kohinoor Devanagari"/>
    </font>
    <font>
      <b/>
      <sz val="10"/>
      <name val="Kohinoor Devanagari"/>
    </font>
    <font>
      <b/>
      <sz val="10"/>
      <color theme="0"/>
      <name val="Kohinoor Devanagari"/>
    </font>
    <font>
      <sz val="10"/>
      <color theme="0"/>
      <name val="Kohinoor Devanagari"/>
    </font>
  </fonts>
  <fills count="8">
    <fill>
      <patternFill patternType="none"/>
    </fill>
    <fill>
      <patternFill patternType="gray125"/>
    </fill>
    <fill>
      <patternFill patternType="solid">
        <fgColor rgb="FF657C9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A9ECE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A9E9B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medium">
        <color rgb="FFFF0000"/>
      </bottom>
      <diagonal/>
    </border>
    <border>
      <left/>
      <right/>
      <top style="thin">
        <color theme="0"/>
      </top>
      <bottom style="medium">
        <color rgb="FFFF0000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thick">
        <color rgb="FFC00000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</borders>
  <cellStyleXfs count="5">
    <xf numFmtId="0" fontId="0" fillId="0" borderId="0"/>
    <xf numFmtId="0" fontId="4" fillId="0" borderId="0"/>
    <xf numFmtId="164" fontId="4" fillId="0" borderId="0" applyFont="0" applyFill="0" applyBorder="0" applyAlignment="0" applyProtection="0"/>
    <xf numFmtId="0" fontId="9" fillId="0" borderId="0"/>
    <xf numFmtId="9" fontId="4" fillId="0" borderId="0" applyFont="0" applyFill="0" applyBorder="0" applyAlignment="0" applyProtection="0"/>
  </cellStyleXfs>
  <cellXfs count="9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1" applyFont="1" applyAlignment="1">
      <alignment horizontal="left" vertical="center"/>
    </xf>
    <xf numFmtId="0" fontId="5" fillId="0" borderId="0" xfId="1" applyFont="1" applyAlignment="1">
      <alignment horizontal="center" vertical="center"/>
    </xf>
    <xf numFmtId="0" fontId="6" fillId="0" borderId="0" xfId="1" applyFont="1" applyAlignment="1">
      <alignment horizontal="right" vertical="center" wrapText="1"/>
    </xf>
    <xf numFmtId="0" fontId="5" fillId="0" borderId="0" xfId="1" applyFont="1" applyAlignment="1">
      <alignment vertical="center"/>
    </xf>
    <xf numFmtId="0" fontId="6" fillId="0" borderId="0" xfId="1" applyFont="1" applyAlignment="1">
      <alignment horizontal="left" vertical="center" wrapText="1"/>
    </xf>
    <xf numFmtId="0" fontId="6" fillId="0" borderId="0" xfId="1" applyFont="1" applyAlignment="1">
      <alignment horizontal="center" vertical="center"/>
    </xf>
    <xf numFmtId="0" fontId="6" fillId="0" borderId="0" xfId="1" applyFont="1" applyAlignment="1">
      <alignment vertical="center" wrapText="1"/>
    </xf>
    <xf numFmtId="165" fontId="5" fillId="0" borderId="0" xfId="2" applyNumberFormat="1" applyFont="1" applyAlignment="1">
      <alignment vertical="center"/>
    </xf>
    <xf numFmtId="0" fontId="7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 wrapText="1"/>
    </xf>
    <xf numFmtId="0" fontId="8" fillId="2" borderId="1" xfId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 wrapText="1"/>
    </xf>
    <xf numFmtId="0" fontId="8" fillId="2" borderId="0" xfId="1" applyFont="1" applyFill="1" applyAlignment="1">
      <alignment horizontal="left" vertical="center" wrapText="1"/>
    </xf>
    <xf numFmtId="0" fontId="8" fillId="2" borderId="0" xfId="1" applyFont="1" applyFill="1" applyAlignment="1">
      <alignment horizontal="center" vertical="center" wrapText="1"/>
    </xf>
    <xf numFmtId="0" fontId="7" fillId="3" borderId="0" xfId="1" applyFont="1" applyFill="1" applyAlignment="1">
      <alignment horizontal="left" vertical="center"/>
    </xf>
    <xf numFmtId="0" fontId="7" fillId="3" borderId="0" xfId="1" applyFont="1" applyFill="1" applyAlignment="1">
      <alignment horizontal="left" vertical="center" wrapText="1"/>
    </xf>
    <xf numFmtId="166" fontId="8" fillId="3" borderId="0" xfId="1" applyNumberFormat="1" applyFont="1" applyFill="1" applyAlignment="1">
      <alignment horizontal="center" vertical="center" wrapText="1"/>
    </xf>
    <xf numFmtId="0" fontId="5" fillId="3" borderId="0" xfId="1" applyFont="1" applyFill="1" applyAlignment="1">
      <alignment horizontal="left" vertical="center"/>
    </xf>
    <xf numFmtId="0" fontId="5" fillId="4" borderId="0" xfId="1" applyFont="1" applyFill="1" applyAlignment="1">
      <alignment horizontal="center" vertical="center"/>
    </xf>
    <xf numFmtId="0" fontId="5" fillId="4" borderId="0" xfId="1" applyFont="1" applyFill="1" applyAlignment="1">
      <alignment horizontal="left" vertical="center"/>
    </xf>
    <xf numFmtId="166" fontId="5" fillId="4" borderId="0" xfId="3" applyNumberFormat="1" applyFont="1" applyFill="1" applyAlignment="1">
      <alignment vertical="center"/>
    </xf>
    <xf numFmtId="166" fontId="5" fillId="0" borderId="0" xfId="3" applyNumberFormat="1" applyFont="1" applyAlignment="1">
      <alignment vertical="center"/>
    </xf>
    <xf numFmtId="0" fontId="6" fillId="5" borderId="0" xfId="1" applyFont="1" applyFill="1" applyAlignment="1">
      <alignment vertical="center"/>
    </xf>
    <xf numFmtId="0" fontId="6" fillId="5" borderId="0" xfId="1" applyFont="1" applyFill="1" applyAlignment="1">
      <alignment vertical="center" wrapText="1"/>
    </xf>
    <xf numFmtId="166" fontId="6" fillId="5" borderId="0" xfId="1" applyNumberFormat="1" applyFont="1" applyFill="1" applyAlignment="1">
      <alignment vertical="center"/>
    </xf>
    <xf numFmtId="0" fontId="5" fillId="5" borderId="0" xfId="1" applyFont="1" applyFill="1" applyAlignment="1">
      <alignment horizontal="left" vertical="center"/>
    </xf>
    <xf numFmtId="0" fontId="10" fillId="0" borderId="0" xfId="1" applyFont="1" applyAlignment="1">
      <alignment horizontal="left" vertical="center"/>
    </xf>
    <xf numFmtId="0" fontId="5" fillId="6" borderId="0" xfId="1" applyFont="1" applyFill="1" applyAlignment="1">
      <alignment vertical="center"/>
    </xf>
    <xf numFmtId="0" fontId="10" fillId="0" borderId="0" xfId="1" applyFont="1" applyAlignment="1">
      <alignment horizontal="center" vertical="center"/>
    </xf>
    <xf numFmtId="0" fontId="7" fillId="0" borderId="0" xfId="1" applyFont="1" applyAlignment="1">
      <alignment horizontal="center" vertical="center" wrapText="1"/>
    </xf>
    <xf numFmtId="166" fontId="7" fillId="0" borderId="0" xfId="1" applyNumberFormat="1" applyFont="1" applyAlignment="1">
      <alignment horizontal="center" vertical="center"/>
    </xf>
    <xf numFmtId="166" fontId="6" fillId="0" borderId="0" xfId="1" applyNumberFormat="1" applyFont="1" applyAlignment="1">
      <alignment horizontal="center" vertical="center"/>
    </xf>
    <xf numFmtId="0" fontId="5" fillId="0" borderId="0" xfId="1" applyFont="1" applyAlignment="1">
      <alignment vertical="center" wrapText="1"/>
    </xf>
    <xf numFmtId="167" fontId="8" fillId="3" borderId="0" xfId="1" applyNumberFormat="1" applyFont="1" applyFill="1" applyAlignment="1">
      <alignment horizontal="center" vertical="center" wrapText="1"/>
    </xf>
    <xf numFmtId="168" fontId="5" fillId="0" borderId="0" xfId="4" applyNumberFormat="1" applyFont="1" applyAlignment="1">
      <alignment vertical="center"/>
    </xf>
    <xf numFmtId="0" fontId="6" fillId="0" borderId="0" xfId="1" applyFont="1" applyAlignment="1">
      <alignment horizontal="center" vertical="center" wrapText="1"/>
    </xf>
    <xf numFmtId="49" fontId="6" fillId="0" borderId="0" xfId="1" applyNumberFormat="1" applyFont="1" applyAlignment="1">
      <alignment horizontal="left" vertical="center" wrapText="1"/>
    </xf>
    <xf numFmtId="0" fontId="1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4" fillId="2" borderId="2" xfId="0" applyFont="1" applyFill="1" applyBorder="1" applyAlignment="1">
      <alignment horizontal="center" vertical="center"/>
    </xf>
    <xf numFmtId="169" fontId="14" fillId="2" borderId="3" xfId="2" applyNumberFormat="1" applyFont="1" applyFill="1" applyBorder="1" applyAlignment="1">
      <alignment horizontal="center" vertical="center"/>
    </xf>
    <xf numFmtId="0" fontId="15" fillId="4" borderId="0" xfId="0" applyFont="1" applyFill="1" applyAlignment="1">
      <alignment vertical="center"/>
    </xf>
    <xf numFmtId="169" fontId="15" fillId="4" borderId="0" xfId="2" applyNumberFormat="1" applyFont="1" applyFill="1" applyAlignment="1">
      <alignment vertical="center"/>
    </xf>
    <xf numFmtId="0" fontId="15" fillId="6" borderId="0" xfId="0" applyFont="1" applyFill="1" applyAlignment="1">
      <alignment vertical="center"/>
    </xf>
    <xf numFmtId="169" fontId="15" fillId="6" borderId="0" xfId="2" applyNumberFormat="1" applyFont="1" applyFill="1" applyAlignment="1">
      <alignment vertical="center"/>
    </xf>
    <xf numFmtId="0" fontId="16" fillId="7" borderId="4" xfId="0" applyFont="1" applyFill="1" applyBorder="1" applyAlignment="1">
      <alignment horizontal="center" vertical="center"/>
    </xf>
    <xf numFmtId="169" fontId="16" fillId="7" borderId="4" xfId="0" applyNumberFormat="1" applyFont="1" applyFill="1" applyBorder="1" applyAlignment="1">
      <alignment vertical="center"/>
    </xf>
    <xf numFmtId="0" fontId="17" fillId="2" borderId="2" xfId="0" applyFont="1" applyFill="1" applyBorder="1" applyAlignment="1">
      <alignment horizontal="center" vertical="center"/>
    </xf>
    <xf numFmtId="0" fontId="18" fillId="4" borderId="0" xfId="0" applyFont="1" applyFill="1"/>
    <xf numFmtId="169" fontId="18" fillId="4" borderId="0" xfId="2" applyNumberFormat="1" applyFont="1" applyFill="1"/>
    <xf numFmtId="0" fontId="18" fillId="6" borderId="0" xfId="0" applyFont="1" applyFill="1"/>
    <xf numFmtId="169" fontId="18" fillId="6" borderId="0" xfId="2" applyNumberFormat="1" applyFont="1" applyFill="1"/>
    <xf numFmtId="0" fontId="18" fillId="0" borderId="0" xfId="0" applyFont="1"/>
    <xf numFmtId="0" fontId="18" fillId="4" borderId="0" xfId="0" applyFont="1" applyFill="1" applyAlignment="1">
      <alignment vertical="center"/>
    </xf>
    <xf numFmtId="169" fontId="18" fillId="4" borderId="0" xfId="2" applyNumberFormat="1" applyFont="1" applyFill="1" applyAlignment="1">
      <alignment vertical="center"/>
    </xf>
    <xf numFmtId="0" fontId="18" fillId="6" borderId="0" xfId="0" applyFont="1" applyFill="1" applyAlignment="1">
      <alignment vertical="center"/>
    </xf>
    <xf numFmtId="169" fontId="18" fillId="6" borderId="0" xfId="2" applyNumberFormat="1" applyFont="1" applyFill="1" applyAlignment="1">
      <alignment vertical="center"/>
    </xf>
    <xf numFmtId="0" fontId="18" fillId="0" borderId="0" xfId="0" applyFont="1" applyAlignment="1">
      <alignment vertical="center"/>
    </xf>
    <xf numFmtId="0" fontId="19" fillId="7" borderId="4" xfId="0" applyFont="1" applyFill="1" applyBorder="1" applyAlignment="1">
      <alignment horizontal="center" vertical="center"/>
    </xf>
    <xf numFmtId="169" fontId="19" fillId="7" borderId="4" xfId="0" applyNumberFormat="1" applyFont="1" applyFill="1" applyBorder="1" applyAlignment="1">
      <alignment vertical="center"/>
    </xf>
    <xf numFmtId="0" fontId="20" fillId="0" borderId="0" xfId="0" applyFont="1" applyAlignment="1">
      <alignment vertical="center"/>
    </xf>
    <xf numFmtId="0" fontId="17" fillId="2" borderId="3" xfId="0" applyFont="1" applyFill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21" fillId="0" borderId="0" xfId="0" applyFont="1" applyAlignment="1">
      <alignment vertical="center" wrapText="1"/>
    </xf>
    <xf numFmtId="0" fontId="22" fillId="2" borderId="5" xfId="0" applyFont="1" applyFill="1" applyBorder="1" applyAlignment="1">
      <alignment horizontal="center" vertical="center"/>
    </xf>
    <xf numFmtId="0" fontId="22" fillId="2" borderId="5" xfId="0" applyFont="1" applyFill="1" applyBorder="1" applyAlignment="1">
      <alignment horizontal="center" vertical="center" wrapText="1"/>
    </xf>
    <xf numFmtId="0" fontId="22" fillId="3" borderId="0" xfId="0" applyFont="1" applyFill="1" applyAlignment="1">
      <alignment horizontal="left" vertical="center"/>
    </xf>
    <xf numFmtId="0" fontId="22" fillId="3" borderId="0" xfId="0" applyFont="1" applyFill="1" applyAlignment="1">
      <alignment horizontal="left" vertical="center" wrapText="1"/>
    </xf>
    <xf numFmtId="0" fontId="18" fillId="4" borderId="0" xfId="0" applyFont="1" applyFill="1" applyAlignment="1">
      <alignment horizontal="center" vertical="center"/>
    </xf>
    <xf numFmtId="0" fontId="18" fillId="4" borderId="0" xfId="0" applyFont="1" applyFill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18" fillId="4" borderId="6" xfId="0" applyFont="1" applyFill="1" applyBorder="1" applyAlignment="1">
      <alignment horizontal="center" vertical="center"/>
    </xf>
    <xf numFmtId="0" fontId="18" fillId="4" borderId="7" xfId="0" applyFont="1" applyFill="1" applyBorder="1" applyAlignment="1">
      <alignment horizontal="left" vertical="center"/>
    </xf>
    <xf numFmtId="0" fontId="18" fillId="4" borderId="8" xfId="0" applyFont="1" applyFill="1" applyBorder="1" applyAlignment="1">
      <alignment horizontal="left" vertical="center"/>
    </xf>
    <xf numFmtId="0" fontId="18" fillId="0" borderId="9" xfId="0" applyFont="1" applyBorder="1" applyAlignment="1">
      <alignment horizontal="center" vertical="center"/>
    </xf>
    <xf numFmtId="0" fontId="18" fillId="0" borderId="10" xfId="0" applyFont="1" applyBorder="1" applyAlignment="1">
      <alignment horizontal="left" vertical="center"/>
    </xf>
    <xf numFmtId="0" fontId="18" fillId="4" borderId="9" xfId="0" applyFont="1" applyFill="1" applyBorder="1" applyAlignment="1">
      <alignment horizontal="center" vertical="center"/>
    </xf>
    <xf numFmtId="0" fontId="18" fillId="4" borderId="10" xfId="0" applyFont="1" applyFill="1" applyBorder="1" applyAlignment="1">
      <alignment horizontal="left" vertical="center"/>
    </xf>
    <xf numFmtId="0" fontId="18" fillId="4" borderId="11" xfId="0" applyFont="1" applyFill="1" applyBorder="1" applyAlignment="1">
      <alignment horizontal="center" vertical="center"/>
    </xf>
    <xf numFmtId="0" fontId="18" fillId="4" borderId="12" xfId="0" applyFont="1" applyFill="1" applyBorder="1" applyAlignment="1">
      <alignment horizontal="left" vertical="center"/>
    </xf>
    <xf numFmtId="0" fontId="18" fillId="4" borderId="13" xfId="0" applyFont="1" applyFill="1" applyBorder="1" applyAlignment="1">
      <alignment horizontal="left" vertical="center"/>
    </xf>
    <xf numFmtId="0" fontId="18" fillId="0" borderId="6" xfId="0" applyFont="1" applyBorder="1" applyAlignment="1">
      <alignment horizontal="center" vertical="center"/>
    </xf>
    <xf numFmtId="0" fontId="18" fillId="0" borderId="7" xfId="0" applyFont="1" applyBorder="1" applyAlignment="1">
      <alignment horizontal="left" vertical="center"/>
    </xf>
    <xf numFmtId="0" fontId="18" fillId="0" borderId="8" xfId="0" applyFont="1" applyBorder="1" applyAlignment="1">
      <alignment horizontal="left" vertical="center"/>
    </xf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left" vertical="center"/>
    </xf>
    <xf numFmtId="0" fontId="18" fillId="0" borderId="13" xfId="0" applyFont="1" applyBorder="1" applyAlignment="1">
      <alignment horizontal="left" vertical="center"/>
    </xf>
    <xf numFmtId="0" fontId="18" fillId="4" borderId="14" xfId="0" applyFont="1" applyFill="1" applyBorder="1" applyAlignment="1">
      <alignment horizontal="center" vertical="center"/>
    </xf>
    <xf numFmtId="0" fontId="18" fillId="4" borderId="4" xfId="0" applyFont="1" applyFill="1" applyBorder="1" applyAlignment="1">
      <alignment horizontal="left" vertical="center"/>
    </xf>
    <xf numFmtId="0" fontId="18" fillId="4" borderId="15" xfId="0" applyFont="1" applyFill="1" applyBorder="1" applyAlignment="1">
      <alignment horizontal="left" vertical="center"/>
    </xf>
    <xf numFmtId="0" fontId="18" fillId="0" borderId="14" xfId="0" applyFont="1" applyBorder="1" applyAlignment="1">
      <alignment horizontal="center" vertical="center"/>
    </xf>
    <xf numFmtId="0" fontId="18" fillId="0" borderId="4" xfId="0" applyFont="1" applyBorder="1" applyAlignment="1">
      <alignment horizontal="left" vertical="center"/>
    </xf>
    <xf numFmtId="0" fontId="18" fillId="0" borderId="15" xfId="0" applyFont="1" applyBorder="1" applyAlignment="1">
      <alignment horizontal="left" vertical="center"/>
    </xf>
    <xf numFmtId="0" fontId="18" fillId="0" borderId="0" xfId="0" applyFont="1" applyAlignment="1">
      <alignment vertical="center" wrapText="1"/>
    </xf>
  </cellXfs>
  <cellStyles count="5">
    <cellStyle name="Milliers 414" xfId="2" xr:uid="{F290C7CE-D81D-4D12-AF91-CA9B5B4CBDC2}"/>
    <cellStyle name="Normal" xfId="0" builtinId="0"/>
    <cellStyle name="Normal 2 5" xfId="1" xr:uid="{274117BA-995B-40AE-A734-95AFEE2E53DC}"/>
    <cellStyle name="Normal 5 2" xfId="3" xr:uid="{1D67BD6D-9082-4C95-B716-9F56676C6031}"/>
    <cellStyle name="Pourcentage 2" xfId="4" xr:uid="{431B7AF0-6621-46D5-A4BD-6CB1FF6C63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1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nerteamtn-my.sharepoint.com/f586591ac1fcef3e/02.%20Worls%202021/04-%20BDO_Consulting/02-%20ITIE%20S&#233;n&#233;gal/03-%20Travaux/03-%20Reporting/05.Pr&#233;final%20rapport/Database_ITIE%20S&#233;n&#233;gal_2019_%20(Pr&#233;-finale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md\Documents\ISE\Cours\ISE3\Stage%20ITIE\rapports\2022\Rapport-final-ITIE-Senegal-2022-Annexes-20-12-2023-.xlsx" TargetMode="External"/><Relationship Id="rId1" Type="http://schemas.openxmlformats.org/officeDocument/2006/relationships/externalLinkPath" Target="/Users/Bmd/Documents/ISE/Cours/ISE3/Stage%20ITIE/rapports/2022/Rapport-final-ITIE-Senegal-2022-Annexes-20-12-2023-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microsoft.com/office/2019/04/relationships/externalLinkLongPath" Target="https://enerteamtn-my.sharepoint.com/Users/asus%20pc/Documents/Missions%20MS/2014/08-%20EITI%20Burkina%20Faso/05-%20Base%20de%20donn&#233;es/01-%20Received%20documents/Companies/38-%20BG%20International%20Ltd/TEITI%20Report%20Year%20Ended%2030%20June%202012.xlsx?C72F6352" TargetMode="External"/><Relationship Id="rId1" Type="http://schemas.openxmlformats.org/officeDocument/2006/relationships/externalLinkPath" Target="file:///\\C72F6352\TEITI%20Report%20Year%20Ended%2030%20June%20201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nies"/>
      <sheetName val="Follow-up"/>
      <sheetName val="Taxes"/>
      <sheetName val="Govt Ag"/>
      <sheetName val="Lists"/>
      <sheetName val="Cours"/>
      <sheetName val="C (1)"/>
      <sheetName val="Minerals &amp; Products"/>
      <sheetName val="Companies info"/>
      <sheetName val="Profil des société"/>
      <sheetName val="Paiements Sociaux"/>
      <sheetName val="Tableau des effectifs"/>
      <sheetName val="Audit "/>
      <sheetName val="Production"/>
      <sheetName val="Exportation"/>
      <sheetName val="Mail"/>
      <sheetName val="Titre Minier"/>
      <sheetName val="C (2)"/>
      <sheetName val="Sheet1"/>
      <sheetName val="C (3)"/>
      <sheetName val="C (4)"/>
      <sheetName val="C (5)"/>
      <sheetName val="C (6)"/>
      <sheetName val="C (7)"/>
      <sheetName val="C (8)"/>
      <sheetName val="C (9)"/>
      <sheetName val="C (10)"/>
      <sheetName val="c"/>
      <sheetName val="cv"/>
      <sheetName val="C (11)"/>
      <sheetName val="C (12)"/>
      <sheetName val="C (13)"/>
      <sheetName val="ccc"/>
      <sheetName val="C (14)"/>
      <sheetName val="C (15)"/>
      <sheetName val="C (16)"/>
      <sheetName val="C (17)"/>
      <sheetName val="C (18)"/>
      <sheetName val="C (19)"/>
      <sheetName val="C (20) nat"/>
      <sheetName val="C (20)"/>
      <sheetName val="C (21)"/>
      <sheetName val="C (22)"/>
      <sheetName val="C (23)"/>
      <sheetName val="C (24)"/>
      <sheetName val="C (25)"/>
      <sheetName val="C (26)"/>
      <sheetName val="Section 1-1"/>
      <sheetName val="Paiement Sociaux"/>
      <sheetName val="Tableau 4"/>
      <sheetName val="Annex 9 2018 (2)"/>
      <sheetName val="5.3"/>
      <sheetName val="5.4"/>
      <sheetName val="Section 1"/>
      <sheetName val="6.1.1"/>
      <sheetName val="6.1.2 Pétrolier"/>
      <sheetName val="6.1.2 minier"/>
      <sheetName val="6.2"/>
      <sheetName val="6.1.3"/>
      <sheetName val="6.4"/>
      <sheetName val="Results All (In cash)"/>
      <sheetName val="Results All (In Kind)"/>
      <sheetName val="difference end breakdown all"/>
      <sheetName val="Reporting by tax All (Cash)"/>
      <sheetName val="Reporting by Comp All (Cash)"/>
      <sheetName val="Reporting by tax kind (Pétrole)"/>
      <sheetName val="Feuil2"/>
      <sheetName val="Reporting byComp kind (Pétrole)"/>
      <sheetName val="Reporting by Comp cash(Pétrole)"/>
      <sheetName val="Reporting by tax cash (Pétrole)"/>
      <sheetName val="Reporting by Comp (Mines)"/>
      <sheetName val="Reporting by tax (Mines)"/>
      <sheetName val="Total Ajust (2)"/>
      <sheetName val="Total Ajust"/>
      <sheetName val="Ajust par Comp (C)"/>
      <sheetName val="Ajust par Taxe (C)"/>
      <sheetName val="Ajust par Comp (Gov)"/>
      <sheetName val="Ajust par Taxe (Gov)"/>
      <sheetName val="Results Pétrole"/>
      <sheetName val="Results Mine"/>
      <sheetName val="Secteur Extractif"/>
      <sheetName val="Paiement 2012"/>
      <sheetName val="Secteur Extractif en Million"/>
      <sheetName val="Reporting by Comp Mandat"/>
      <sheetName val="COTCO"/>
      <sheetName val="Contextuel"/>
      <sheetName val="Production Rapport"/>
      <sheetName val="Paiement Sociaux (Rapp)"/>
      <sheetName val="Transferts Infra"/>
      <sheetName val="Contextual"/>
      <sheetName val="Etat permis d'exploitation"/>
      <sheetName val="Etat permis de recherche"/>
      <sheetName val="Unrec diff Tax vs Comp"/>
      <sheetName val="Unrec diff Comp"/>
      <sheetName val="Unrec diff Tax"/>
      <sheetName val="Annexes 1-2"/>
      <sheetName val="Annexes 3-4"/>
      <sheetName val="Annexes 5-6"/>
      <sheetName val="Annexes Fsseurs"/>
      <sheetName val="Annexes 7-8"/>
      <sheetName val="Feuil1"/>
      <sheetName val="Annexe 9 2017"/>
      <sheetName val="Déclaration unilatérale"/>
      <sheetName val="Annexe 10"/>
      <sheetName val="Section 1,1"/>
      <sheetName val="Budget de l'ETAT "/>
      <sheetName val="Annexe 10 (2)"/>
      <sheetName val="Annexes 11-12"/>
      <sheetName val="Annexe 14"/>
      <sheetName val="Annexe 15"/>
      <sheetName val="Annexe 17"/>
      <sheetName val="Annexe 18"/>
      <sheetName val="Octroi"/>
      <sheetName val="Annexes parties 6"/>
      <sheetName val="Unrec diff Comp vs Tax"/>
      <sheetName val="Nbr Comp per activity"/>
      <sheetName val="Recommendations"/>
      <sheetName val="Recomm"/>
      <sheetName val="News"/>
    </sheetNames>
    <sheetDataSet>
      <sheetData sheetId="0"/>
      <sheetData sheetId="1"/>
      <sheetData sheetId="2"/>
      <sheetData sheetId="3"/>
      <sheetData sheetId="4">
        <row r="7">
          <cell r="A7" t="str">
            <v xml:space="preserve">1- Part de la production de l'État (Profit Oil État) </v>
          </cell>
        </row>
        <row r="8">
          <cell r="A8" t="str">
            <v xml:space="preserve">2- Part de la production de PETROSEN (Profit Oil - Cost Oil PETROSEN) </v>
          </cell>
        </row>
        <row r="9">
          <cell r="A9" t="str">
            <v xml:space="preserve">3- Redevance minière </v>
          </cell>
        </row>
        <row r="10">
          <cell r="A10" t="str">
            <v>4- Appui institutionnel</v>
          </cell>
        </row>
        <row r="11">
          <cell r="A11" t="str">
            <v>5- Droits d'entrée fixes</v>
          </cell>
        </row>
        <row r="12">
          <cell r="A12" t="str">
            <v>6- Bonus (DMG)</v>
          </cell>
        </row>
        <row r="13">
          <cell r="A13" t="str">
            <v>7- Redevance superficiaire</v>
          </cell>
        </row>
        <row r="14">
          <cell r="A14" t="str">
            <v>8- Bonus (PETROSEN)</v>
          </cell>
        </row>
        <row r="15">
          <cell r="A15" t="str">
            <v xml:space="preserve">9- Appui à la formation </v>
          </cell>
        </row>
        <row r="16">
          <cell r="A16" t="str">
            <v>10- Appui à l'équipement</v>
          </cell>
        </row>
        <row r="17">
          <cell r="A17" t="str">
            <v xml:space="preserve">11- Revenus issus de la commercialisation de la Part de la production de l'État </v>
          </cell>
        </row>
        <row r="18">
          <cell r="A18" t="str">
            <v xml:space="preserve">12- Loyer superficiaire </v>
          </cell>
        </row>
        <row r="19">
          <cell r="A19" t="str">
            <v>13- Pénalités versées à PETROSEN</v>
          </cell>
        </row>
        <row r="20">
          <cell r="A20" t="str">
            <v>14- Redevance</v>
          </cell>
        </row>
        <row r="21">
          <cell r="A21" t="str">
            <v>15- Achat de données sismiques</v>
          </cell>
        </row>
        <row r="22">
          <cell r="A22" t="str">
            <v xml:space="preserve">16- Revenus issus de la commercialisation de la Part de la production de l'État </v>
          </cell>
        </row>
        <row r="23">
          <cell r="A23" t="str">
            <v>17- Patente</v>
          </cell>
        </row>
        <row r="24">
          <cell r="A24" t="str">
            <v>18- Contribution foncière des propriétés bâties (CFPB)</v>
          </cell>
        </row>
        <row r="25">
          <cell r="A25" t="str">
            <v>19- Contribution foncière des propriétés non bâties (CFPNB)</v>
          </cell>
        </row>
        <row r="26">
          <cell r="A26" t="str">
            <v xml:space="preserve">20- Appui institutionnel aux collectivités locales </v>
          </cell>
        </row>
        <row r="27">
          <cell r="A27" t="str">
            <v xml:space="preserve">21- Impôt du minimum fiscal </v>
          </cell>
        </row>
        <row r="28">
          <cell r="A28" t="str">
            <v xml:space="preserve">22- Dividendes versés à l'Etat </v>
          </cell>
        </row>
        <row r="29">
          <cell r="A29" t="str">
            <v>23- Frais d'inscription d'une concession minière ou d'un permis d'exploitation</v>
          </cell>
        </row>
        <row r="30">
          <cell r="A30" t="str">
            <v>24- Bonus (DGCPT)</v>
          </cell>
        </row>
        <row r="31">
          <cell r="A31" t="str">
            <v xml:space="preserve">25- Contribution économique locale (CEL VA et CEL VL) </v>
          </cell>
        </row>
        <row r="32">
          <cell r="A32" t="str">
            <v>26- Taxe sur la valeur ajoutée reversée</v>
          </cell>
        </row>
        <row r="33">
          <cell r="A33" t="str">
            <v>27- Retenues à la source sur salaires (IR, TRIMF et CFCE)</v>
          </cell>
        </row>
        <row r="34">
          <cell r="A34" t="str">
            <v>28- Redressements fiscaux</v>
          </cell>
        </row>
        <row r="35">
          <cell r="A35" t="str">
            <v>29 - (a)- Impôt sur les sociétés</v>
          </cell>
        </row>
        <row r="36">
          <cell r="A36" t="str">
            <v>29 - (b)- Impôt sur les sociétés (bénéfices non pétroliers/miniers )</v>
          </cell>
        </row>
        <row r="37">
          <cell r="A37" t="str">
            <v>30- Retenues à la source sur bénéfice non commercial</v>
          </cell>
        </row>
        <row r="38">
          <cell r="A38" t="str">
            <v>31- Contribution spéciale sur les produits des mines et des carrières (CSMC)</v>
          </cell>
        </row>
        <row r="39">
          <cell r="A39" t="str">
            <v>32- Retenue à la source sur sommes versées à des tiers</v>
          </cell>
        </row>
        <row r="40">
          <cell r="A40" t="str">
            <v>33- Taxe sur la valeur ajoutée précomptée</v>
          </cell>
        </row>
        <row r="41">
          <cell r="A41" t="str">
            <v>34- Impôt minimum forfaitaire</v>
          </cell>
        </row>
        <row r="42">
          <cell r="A42" t="str">
            <v>35- Bonus (DGID)</v>
          </cell>
        </row>
        <row r="43">
          <cell r="A43" t="str">
            <v xml:space="preserve">36- Surtaxe foncière </v>
          </cell>
        </row>
        <row r="44">
          <cell r="A44" t="str">
            <v>37- Impôt sur le revenu des valeurs mobilières</v>
          </cell>
        </row>
        <row r="45">
          <cell r="A45" t="str">
            <v>38- Taxe spéciale sur le ciment</v>
          </cell>
        </row>
        <row r="46">
          <cell r="A46" t="str">
            <v xml:space="preserve">39- Frais d'inscription d'une concession minière ou d'un permis d'exploitation </v>
          </cell>
        </row>
        <row r="47">
          <cell r="A47" t="str">
            <v xml:space="preserve">40- Taxe sur la valeur ajoutée </v>
          </cell>
        </row>
        <row r="48">
          <cell r="A48" t="str">
            <v xml:space="preserve">41- Prélèvement communautaire solidaire UEMOA </v>
          </cell>
        </row>
        <row r="49">
          <cell r="A49" t="str">
            <v>42- Redevance statistique UEMOA</v>
          </cell>
        </row>
        <row r="71">
          <cell r="A71" t="str">
            <v>Taxes payées non reportées</v>
          </cell>
        </row>
        <row r="72">
          <cell r="A72" t="str">
            <v>Taxes payées hors période de réconciliation</v>
          </cell>
        </row>
        <row r="73">
          <cell r="A73" t="str">
            <v>Taxes hors périmètre de réconciliation</v>
          </cell>
        </row>
        <row r="74">
          <cell r="A74" t="str">
            <v>Erreur de reporting (montant et détail)</v>
          </cell>
        </row>
        <row r="75">
          <cell r="A75" t="str">
            <v>Taxes reportées non payées</v>
          </cell>
        </row>
        <row r="76">
          <cell r="A76" t="str">
            <v>Montant doublement déclaré</v>
          </cell>
        </row>
        <row r="77">
          <cell r="A77" t="str">
            <v>Erreur de classification</v>
          </cell>
        </row>
        <row r="78">
          <cell r="A78" t="str">
            <v>Taxes payées sous un autre UFI</v>
          </cell>
        </row>
        <row r="79">
          <cell r="A79" t="str">
            <v>Différence de change</v>
          </cell>
        </row>
        <row r="83">
          <cell r="A83" t="str">
            <v>Taxes perçues non reportées par l'Etat</v>
          </cell>
        </row>
        <row r="84">
          <cell r="A84" t="str">
            <v>Montant doublement déclaré</v>
          </cell>
        </row>
        <row r="85">
          <cell r="A85" t="str">
            <v>Taxes perçues hors de la période de réconciliation</v>
          </cell>
        </row>
        <row r="86">
          <cell r="A86" t="str">
            <v>Erreur de reporting (montant et détail)</v>
          </cell>
        </row>
        <row r="87">
          <cell r="A87" t="str">
            <v>Taxe reportée par l'Etat non réellement encaissée</v>
          </cell>
        </row>
        <row r="88">
          <cell r="A88" t="str">
            <v>Erreur de classification</v>
          </cell>
        </row>
        <row r="89">
          <cell r="A89" t="str">
            <v>Taxes payées par la Ste sur un autre IFU non reporté par l'Etat</v>
          </cell>
        </row>
        <row r="90">
          <cell r="A90" t="str">
            <v>Taxes hors périmètre de réconciliation</v>
          </cell>
        </row>
        <row r="94">
          <cell r="A94" t="str">
            <v>FD non soumis par la Société</v>
          </cell>
        </row>
        <row r="95">
          <cell r="A95" t="str">
            <v>FD non soumis par l'Etat</v>
          </cell>
        </row>
        <row r="96">
          <cell r="A96" t="str">
            <v>Différences provenant de détail soumis par la société et non soumis par l'Etat d'un coté et détail soumis pas l'Etat et non soumis par la société de l'autre coté</v>
          </cell>
        </row>
        <row r="97">
          <cell r="A97" t="str">
            <v>Supporting documents do not match Govt Body report</v>
          </cell>
        </row>
        <row r="98">
          <cell r="A98" t="str">
            <v xml:space="preserve">Détail par quittance non soumis par l'Entreprise Extractive </v>
          </cell>
        </row>
        <row r="99">
          <cell r="A99" t="str">
            <v>Détail non soumis par l'Etat</v>
          </cell>
        </row>
        <row r="100">
          <cell r="A100" t="str">
            <v>Taxes non reportées par l'Entreprise Extractive</v>
          </cell>
        </row>
        <row r="101">
          <cell r="A101" t="str">
            <v>Taxes non reportées par l'Etat</v>
          </cell>
        </row>
        <row r="102">
          <cell r="A102" t="str">
            <v>Montants non reportés par l'Etat</v>
          </cell>
        </row>
        <row r="103">
          <cell r="A103" t="str">
            <v>Différence de classification</v>
          </cell>
        </row>
        <row r="104">
          <cell r="A104" t="str">
            <v>Montants non reportés par la société</v>
          </cell>
        </row>
        <row r="105">
          <cell r="A105" t="str">
            <v>Non significatif &lt; 500 000 FCFA</v>
          </cell>
        </row>
      </sheetData>
      <sheetData sheetId="5">
        <row r="4">
          <cell r="E4">
            <v>585.96749999999997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ommaire"/>
      <sheetName val="Annexe 1"/>
      <sheetName val="Annexe 2"/>
      <sheetName val="Feuil2"/>
      <sheetName val="Annexe 3"/>
      <sheetName val="Annexe 4"/>
      <sheetName val="Annexe 5"/>
      <sheetName val="Annexe 6"/>
      <sheetName val="Annexe 7"/>
      <sheetName val="Annexe 8"/>
      <sheetName val="Annexe 9"/>
      <sheetName val="Annexe 10"/>
      <sheetName val="Annexe 11"/>
      <sheetName val="Annexe 11 - 1"/>
      <sheetName val="Annexe 11 - 2"/>
      <sheetName val="Annexe 11 - 3"/>
      <sheetName val="Annexe 11 - 4"/>
      <sheetName val="Annexe 11 - 5"/>
      <sheetName val="Annexe 11 - 6"/>
      <sheetName val="Annexe 11 - 7"/>
      <sheetName val="Annexe 11 - 8"/>
      <sheetName val="Annexe 11 - 9"/>
      <sheetName val="Annexe 11 - 10"/>
      <sheetName val="Annexe 11 - 11"/>
      <sheetName val="Annexe 11 - 12"/>
      <sheetName val="Annexe 11 - 13"/>
      <sheetName val="Annexe 11 - 14"/>
      <sheetName val="Annexe 11 - 15"/>
      <sheetName val="Annexe 11 - 16"/>
      <sheetName val="Annexe 11 - 17"/>
      <sheetName val="Annexe 11 - 18"/>
      <sheetName val="Annexe 11 - 19"/>
      <sheetName val="Annexe 11 - 20"/>
      <sheetName val="Annexe 11 - 21"/>
      <sheetName val="Annexe 11 - 22"/>
      <sheetName val="Annexe 11 - 23"/>
      <sheetName val="Annexe 11 - 24"/>
      <sheetName val="Annexe 11 - 25"/>
      <sheetName val="Annexe 11 - 26"/>
      <sheetName val="Annexe 11 - 27"/>
      <sheetName val="Annexe 11 - 28"/>
      <sheetName val="Annexe 11 - 29"/>
      <sheetName val="Annexe 12"/>
      <sheetName val="Annexe 13"/>
      <sheetName val="Annexe 14"/>
      <sheetName val="Annexe 15"/>
      <sheetName val="Annexe 16"/>
      <sheetName val="Annexe 17"/>
      <sheetName val="Annexe 18-1"/>
      <sheetName val="Annexe 18-2"/>
      <sheetName val="Annexe 19"/>
      <sheetName val="Annexe 20"/>
      <sheetName val="Annexe 21"/>
      <sheetName val="Annexe 22"/>
      <sheetName val="Annexe 23"/>
      <sheetName val="Annexe 24"/>
      <sheetName val="Annexe 25"/>
      <sheetName val="Annexe 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. Identification sheet"/>
      <sheetName val="b. Reporting template"/>
      <sheetName val="c. Payment flow details"/>
      <sheetName val="d. Social payment details"/>
      <sheetName val="e. Production details"/>
      <sheetName val="f. Export details"/>
      <sheetName val="MEM"/>
      <sheetName val="TPDC"/>
      <sheetName val="WITHHOLDING TAX"/>
      <sheetName val="PAYE"/>
      <sheetName val="SDL"/>
      <sheetName val="STAMP DUTY"/>
      <sheetName val="NSSF"/>
      <sheetName val="PPF"/>
      <sheetName val="CSR"/>
      <sheetName val="Feuil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E2">
            <v>51756800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Rapport%20ITIE-S&#233;n&#233;gal%202022%20-%20Annexes.xlsx" TargetMode="External"/><Relationship Id="rId13" Type="http://schemas.openxmlformats.org/officeDocument/2006/relationships/hyperlink" Target="Rapport%20ITIE-S&#233;n&#233;gal%202022%20-%20Annexes.xlsx" TargetMode="External"/><Relationship Id="rId18" Type="http://schemas.openxmlformats.org/officeDocument/2006/relationships/hyperlink" Target="Rapport%20ITIE-S&#233;n&#233;gal%202022%20-%20Annexes.xlsx" TargetMode="External"/><Relationship Id="rId26" Type="http://schemas.openxmlformats.org/officeDocument/2006/relationships/hyperlink" Target="Rapport%20ITIE-S&#233;n&#233;gal%202022%20-%20Annexes.xlsx" TargetMode="External"/><Relationship Id="rId3" Type="http://schemas.openxmlformats.org/officeDocument/2006/relationships/hyperlink" Target="Rapport%20ITIE-S&#233;n&#233;gal%202022%20-%20Annexes.xlsx" TargetMode="External"/><Relationship Id="rId21" Type="http://schemas.openxmlformats.org/officeDocument/2006/relationships/hyperlink" Target="Rapport%20ITIE-S&#233;n&#233;gal%202022%20-%20Annexes.xlsx" TargetMode="External"/><Relationship Id="rId7" Type="http://schemas.openxmlformats.org/officeDocument/2006/relationships/hyperlink" Target="Rapport%20ITIE-S&#233;n&#233;gal%202022%20-%20Annexes.xlsx" TargetMode="External"/><Relationship Id="rId12" Type="http://schemas.openxmlformats.org/officeDocument/2006/relationships/hyperlink" Target="Rapport%20ITIE-S&#233;n&#233;gal%202022%20-%20Annexes.xlsx" TargetMode="External"/><Relationship Id="rId17" Type="http://schemas.openxmlformats.org/officeDocument/2006/relationships/hyperlink" Target="Rapport%20ITIE-S&#233;n&#233;gal%202022%20-%20Annexes.xlsx" TargetMode="External"/><Relationship Id="rId25" Type="http://schemas.openxmlformats.org/officeDocument/2006/relationships/hyperlink" Target="Rapport%20ITIE-S&#233;n&#233;gal%202022%20-%20Annexes.xlsx" TargetMode="External"/><Relationship Id="rId2" Type="http://schemas.openxmlformats.org/officeDocument/2006/relationships/hyperlink" Target="Rapport%20ITIE-S&#233;n&#233;gal%202022%20-%20Annexes.xlsx" TargetMode="External"/><Relationship Id="rId16" Type="http://schemas.openxmlformats.org/officeDocument/2006/relationships/hyperlink" Target="Rapport%20ITIE-S&#233;n&#233;gal%202022%20-%20Annexes.xlsx" TargetMode="External"/><Relationship Id="rId20" Type="http://schemas.openxmlformats.org/officeDocument/2006/relationships/hyperlink" Target="Rapport%20ITIE-S&#233;n&#233;gal%202022%20-%20Annexes.xlsx" TargetMode="External"/><Relationship Id="rId29" Type="http://schemas.openxmlformats.org/officeDocument/2006/relationships/hyperlink" Target="Rapport%20ITIE-S&#233;n&#233;gal%202022%20-%20Annexes.xlsx" TargetMode="External"/><Relationship Id="rId1" Type="http://schemas.openxmlformats.org/officeDocument/2006/relationships/hyperlink" Target="Rapport%20ITIE-S&#233;n&#233;gal%202022%20-%20Annexes.xlsx" TargetMode="External"/><Relationship Id="rId6" Type="http://schemas.openxmlformats.org/officeDocument/2006/relationships/hyperlink" Target="Rapport%20ITIE-S&#233;n&#233;gal%202022%20-%20Annexes.xlsx" TargetMode="External"/><Relationship Id="rId11" Type="http://schemas.openxmlformats.org/officeDocument/2006/relationships/hyperlink" Target="Rapport%20ITIE-S&#233;n&#233;gal%202022%20-%20Annexes.xlsx" TargetMode="External"/><Relationship Id="rId24" Type="http://schemas.openxmlformats.org/officeDocument/2006/relationships/hyperlink" Target="Rapport%20ITIE-S&#233;n&#233;gal%202022%20-%20Annexes.xlsx" TargetMode="External"/><Relationship Id="rId5" Type="http://schemas.openxmlformats.org/officeDocument/2006/relationships/hyperlink" Target="Rapport%20ITIE-S&#233;n&#233;gal%202022%20-%20Annexes.xlsx" TargetMode="External"/><Relationship Id="rId15" Type="http://schemas.openxmlformats.org/officeDocument/2006/relationships/hyperlink" Target="Rapport%20ITIE-S&#233;n&#233;gal%202022%20-%20Annexes.xlsx" TargetMode="External"/><Relationship Id="rId23" Type="http://schemas.openxmlformats.org/officeDocument/2006/relationships/hyperlink" Target="Rapport%20ITIE-S&#233;n&#233;gal%202022%20-%20Annexes.xlsx" TargetMode="External"/><Relationship Id="rId28" Type="http://schemas.openxmlformats.org/officeDocument/2006/relationships/hyperlink" Target="Rapport%20ITIE-S&#233;n&#233;gal%202022%20-%20Annexes.xlsx" TargetMode="External"/><Relationship Id="rId10" Type="http://schemas.openxmlformats.org/officeDocument/2006/relationships/hyperlink" Target="Rapport%20ITIE-S&#233;n&#233;gal%202022%20-%20Annexes.xlsx" TargetMode="External"/><Relationship Id="rId19" Type="http://schemas.openxmlformats.org/officeDocument/2006/relationships/hyperlink" Target="Rapport%20ITIE-S&#233;n&#233;gal%202022%20-%20Annexes.xlsx" TargetMode="External"/><Relationship Id="rId4" Type="http://schemas.openxmlformats.org/officeDocument/2006/relationships/hyperlink" Target="Rapport%20ITIE-S&#233;n&#233;gal%202022%20-%20Annexes.xlsx" TargetMode="External"/><Relationship Id="rId9" Type="http://schemas.openxmlformats.org/officeDocument/2006/relationships/hyperlink" Target="Rapport%20ITIE-S&#233;n&#233;gal%202022%20-%20Annexes.xlsx" TargetMode="External"/><Relationship Id="rId14" Type="http://schemas.openxmlformats.org/officeDocument/2006/relationships/hyperlink" Target="Rapport%20ITIE-S&#233;n&#233;gal%202022%20-%20Annexes.xlsx" TargetMode="External"/><Relationship Id="rId22" Type="http://schemas.openxmlformats.org/officeDocument/2006/relationships/hyperlink" Target="Rapport%20ITIE-S&#233;n&#233;gal%202022%20-%20Annexes.xlsx" TargetMode="External"/><Relationship Id="rId27" Type="http://schemas.openxmlformats.org/officeDocument/2006/relationships/hyperlink" Target="Rapport%20ITIE-S&#233;n&#233;gal%202022%20-%20Annexes.xls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7C698-FF5B-421C-A43A-16FB9C19C0B3}">
  <sheetPr>
    <tabColor rgb="FF00B0F0"/>
  </sheetPr>
  <dimension ref="B2:C32"/>
  <sheetViews>
    <sheetView showGridLines="0" tabSelected="1" zoomScaleNormal="100" workbookViewId="0">
      <selection activeCell="C6" sqref="C6"/>
    </sheetView>
  </sheetViews>
  <sheetFormatPr baseColWidth="10" defaultColWidth="12.36328125" defaultRowHeight="14"/>
  <cols>
    <col min="1" max="1" width="6.90625" style="2" customWidth="1"/>
    <col min="2" max="2" width="20.08984375" style="2" customWidth="1"/>
    <col min="3" max="3" width="73.08984375" style="2" bestFit="1" customWidth="1"/>
    <col min="4" max="16384" width="12.36328125" style="2"/>
  </cols>
  <sheetData>
    <row r="2" spans="2:3" ht="18">
      <c r="B2" s="1" t="s">
        <v>0</v>
      </c>
    </row>
    <row r="3" spans="2:3">
      <c r="B3" s="3"/>
    </row>
    <row r="4" spans="2:3">
      <c r="B4" s="2" t="s">
        <v>1</v>
      </c>
      <c r="C4" s="2" t="s">
        <v>2</v>
      </c>
    </row>
    <row r="5" spans="2:3">
      <c r="B5" s="2" t="s">
        <v>3</v>
      </c>
      <c r="C5" s="2" t="s">
        <v>4</v>
      </c>
    </row>
    <row r="6" spans="2:3">
      <c r="B6" s="2" t="s">
        <v>5</v>
      </c>
      <c r="C6" s="2" t="s">
        <v>6</v>
      </c>
    </row>
    <row r="7" spans="2:3">
      <c r="B7" s="2" t="s">
        <v>7</v>
      </c>
      <c r="C7" s="2" t="s">
        <v>8</v>
      </c>
    </row>
    <row r="8" spans="2:3">
      <c r="B8" s="2" t="s">
        <v>9</v>
      </c>
      <c r="C8" s="2" t="s">
        <v>10</v>
      </c>
    </row>
    <row r="9" spans="2:3">
      <c r="B9" s="2" t="s">
        <v>11</v>
      </c>
      <c r="C9" s="2" t="s">
        <v>12</v>
      </c>
    </row>
    <row r="10" spans="2:3">
      <c r="B10" s="2" t="s">
        <v>13</v>
      </c>
      <c r="C10" s="2" t="s">
        <v>14</v>
      </c>
    </row>
    <row r="11" spans="2:3">
      <c r="B11" s="2" t="s">
        <v>15</v>
      </c>
      <c r="C11" s="2" t="s">
        <v>16</v>
      </c>
    </row>
    <row r="12" spans="2:3">
      <c r="B12" s="2" t="s">
        <v>17</v>
      </c>
      <c r="C12" s="2" t="s">
        <v>18</v>
      </c>
    </row>
    <row r="13" spans="2:3">
      <c r="B13" s="2" t="s">
        <v>19</v>
      </c>
      <c r="C13" s="2" t="s">
        <v>20</v>
      </c>
    </row>
    <row r="14" spans="2:3">
      <c r="B14" s="2" t="s">
        <v>21</v>
      </c>
      <c r="C14" s="2" t="s">
        <v>22</v>
      </c>
    </row>
    <row r="15" spans="2:3">
      <c r="B15" s="2" t="s">
        <v>23</v>
      </c>
      <c r="C15" s="2" t="s">
        <v>24</v>
      </c>
    </row>
    <row r="16" spans="2:3">
      <c r="B16" s="2" t="s">
        <v>25</v>
      </c>
      <c r="C16" s="2" t="s">
        <v>26</v>
      </c>
    </row>
    <row r="17" spans="2:3">
      <c r="B17" s="2" t="s">
        <v>27</v>
      </c>
      <c r="C17" s="2" t="s">
        <v>28</v>
      </c>
    </row>
    <row r="18" spans="2:3">
      <c r="B18" s="2" t="s">
        <v>29</v>
      </c>
      <c r="C18" s="2" t="s">
        <v>30</v>
      </c>
    </row>
    <row r="19" spans="2:3">
      <c r="B19" s="2" t="s">
        <v>31</v>
      </c>
      <c r="C19" s="2" t="s">
        <v>32</v>
      </c>
    </row>
    <row r="20" spans="2:3">
      <c r="B20" s="2" t="s">
        <v>33</v>
      </c>
      <c r="C20" s="2" t="s">
        <v>34</v>
      </c>
    </row>
    <row r="21" spans="2:3">
      <c r="B21" s="2" t="s">
        <v>35</v>
      </c>
      <c r="C21" s="2" t="s">
        <v>36</v>
      </c>
    </row>
    <row r="22" spans="2:3">
      <c r="B22" s="2" t="s">
        <v>37</v>
      </c>
      <c r="C22" s="2" t="s">
        <v>38</v>
      </c>
    </row>
    <row r="23" spans="2:3">
      <c r="B23" s="2" t="s">
        <v>39</v>
      </c>
      <c r="C23" s="2" t="s">
        <v>40</v>
      </c>
    </row>
    <row r="24" spans="2:3">
      <c r="B24" s="2" t="s">
        <v>41</v>
      </c>
      <c r="C24" s="2" t="s">
        <v>42</v>
      </c>
    </row>
    <row r="25" spans="2:3">
      <c r="B25" s="2" t="s">
        <v>43</v>
      </c>
      <c r="C25" s="2" t="s">
        <v>44</v>
      </c>
    </row>
    <row r="26" spans="2:3">
      <c r="B26" s="2" t="s">
        <v>45</v>
      </c>
      <c r="C26" s="2" t="s">
        <v>46</v>
      </c>
    </row>
    <row r="27" spans="2:3">
      <c r="B27" s="2" t="s">
        <v>47</v>
      </c>
      <c r="C27" s="2" t="s">
        <v>48</v>
      </c>
    </row>
    <row r="28" spans="2:3">
      <c r="B28" s="2" t="s">
        <v>49</v>
      </c>
      <c r="C28" s="2" t="s">
        <v>50</v>
      </c>
    </row>
    <row r="29" spans="2:3">
      <c r="B29" s="2" t="s">
        <v>51</v>
      </c>
      <c r="C29" s="2" t="s">
        <v>52</v>
      </c>
    </row>
    <row r="30" spans="2:3">
      <c r="B30" s="2" t="s">
        <v>53</v>
      </c>
      <c r="C30" s="2" t="s">
        <v>54</v>
      </c>
    </row>
    <row r="31" spans="2:3">
      <c r="B31" s="2" t="s">
        <v>55</v>
      </c>
      <c r="C31" s="2" t="s">
        <v>56</v>
      </c>
    </row>
    <row r="32" spans="2:3">
      <c r="B32" s="2" t="s">
        <v>57</v>
      </c>
      <c r="C32" s="2" t="s">
        <v>58</v>
      </c>
    </row>
  </sheetData>
  <hyperlinks>
    <hyperlink ref="B4" r:id="rId1" location="'Annexe 11-1'!A1" xr:uid="{6C05EF11-1A48-47A6-9A3C-2EDC9E7728AF}"/>
    <hyperlink ref="B5" r:id="rId2" location="'Annexe 11-2'!A1" xr:uid="{8286F399-BABC-401B-9CB9-7F5446AFFCCF}"/>
    <hyperlink ref="B6" r:id="rId3" location="'Annexe 11-3'!A1" xr:uid="{2D64DC56-2B83-4FAA-8830-D0B9881478BA}"/>
    <hyperlink ref="B7" r:id="rId4" location="'Annexe 11-4'!A1" xr:uid="{D96C805C-9BF1-46EB-9221-C23EE1235AC5}"/>
    <hyperlink ref="B8" r:id="rId5" location="'Annexe 11-5'!A1" xr:uid="{F0B9C2F7-87B0-45CC-A455-0211058AC254}"/>
    <hyperlink ref="B9" r:id="rId6" location="'Annexe 11-6'!A1" xr:uid="{FC49609B-32C0-4E6D-AF4E-BCD75ABD9939}"/>
    <hyperlink ref="B10" r:id="rId7" location="'Annexe 11-7'!A1" xr:uid="{CD7D2950-934A-4515-A721-78467F3B5357}"/>
    <hyperlink ref="B11" r:id="rId8" location="'Annexe 11-8'!A1" xr:uid="{A9E3B070-AB80-41D0-A607-BFEE673A4248}"/>
    <hyperlink ref="B12" r:id="rId9" location="'Annexe 11-9'!A1" xr:uid="{F193B004-E5C3-4D96-9B91-93AFBA94F9BB}"/>
    <hyperlink ref="B13" r:id="rId10" location="'Annexe 11-10'!A1" xr:uid="{9CA3AF8F-53A7-471A-9ECF-1870559E8EFD}"/>
    <hyperlink ref="B14" r:id="rId11" location="'Annexe 11-11'!A1" xr:uid="{5FD89B58-4714-484A-90DC-97EFEE5138C0}"/>
    <hyperlink ref="B15" r:id="rId12" location="'Annexe 11-12'!A1" xr:uid="{491A42F4-CB25-435D-BA20-714B285E1A91}"/>
    <hyperlink ref="B16" r:id="rId13" location="'Annexe 11-13'!A1" xr:uid="{237B1BC0-FF0A-4417-92A4-58AA5C3E4E09}"/>
    <hyperlink ref="B17" r:id="rId14" location="'Annexe 11-14'!A1" xr:uid="{62923A95-58A3-4AE0-86AE-465000D834CD}"/>
    <hyperlink ref="B18" r:id="rId15" location="'Annexe 11-15'!A1" xr:uid="{1C77CB35-1472-4B7E-8A6E-9C97440DAE5A}"/>
    <hyperlink ref="B19" r:id="rId16" location="'Annexe 11-16'!A1" xr:uid="{1138B674-C187-4F68-A519-61E779DEF5E1}"/>
    <hyperlink ref="B20" r:id="rId17" location="'Annexe 11-17'!A1" xr:uid="{901782DB-4BD7-4F6A-8A0A-F6C10CD87FCE}"/>
    <hyperlink ref="B21" r:id="rId18" location="'Annexe 11-18'!A1" xr:uid="{7B34734C-F153-4BD3-9A27-ED2E530E6B38}"/>
    <hyperlink ref="B22" r:id="rId19" location="'Annexe 11-19'!A1" xr:uid="{324FA1B6-0D9A-40FB-A02A-0283C6200B0D}"/>
    <hyperlink ref="B23" r:id="rId20" location="'Annexe 11-20'!A1" xr:uid="{A042F8F3-625F-4F4B-81F9-FD1CAEFB629E}"/>
    <hyperlink ref="B24" r:id="rId21" location="'Annexe 11-21'!A1" xr:uid="{99584828-597C-482E-8FBC-F256FA9A6E95}"/>
    <hyperlink ref="B25" r:id="rId22" location="'Annexe 11-22'!A1" xr:uid="{F8E81F81-507B-4776-AD8D-89FA8E010F50}"/>
    <hyperlink ref="B26" r:id="rId23" location="'Annexe 11-23'!A1" xr:uid="{43423619-93C3-438D-A350-3F8E97BCD4C5}"/>
    <hyperlink ref="B27" r:id="rId24" location="'Annexe 11-24'!A1" xr:uid="{DAC4F82F-D2B6-4AEE-BCC2-CC026BFCA7A7}"/>
    <hyperlink ref="B28" r:id="rId25" location="'Annexe 11-25'!A1" xr:uid="{CAB80AF0-8477-4B3C-B6DE-06BAF7527E6F}"/>
    <hyperlink ref="B29" r:id="rId26" location="'Annexe 11-26'!A1" xr:uid="{A4D73608-1272-4530-B0D5-83AF60CE93BC}"/>
    <hyperlink ref="B30" r:id="rId27" location="'Annexe 11-27'!A1" xr:uid="{D028721E-99C2-41B6-A392-95A339D6B13A}"/>
    <hyperlink ref="B31" r:id="rId28" location="'Annexe 11-28'!A1" xr:uid="{878415DD-D0E8-412C-9928-AAAA0AADEFFE}"/>
    <hyperlink ref="B32" r:id="rId29" location="'Annexe 11-29'!A1" xr:uid="{11206324-51E8-4532-B062-970EBDA6EBF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A66E6-6BE3-4508-9915-3F4F59869473}">
  <sheetPr>
    <tabColor rgb="FF00B0F0"/>
  </sheetPr>
  <dimension ref="A1:N81"/>
  <sheetViews>
    <sheetView showGridLines="0" zoomScaleNormal="100" workbookViewId="0">
      <selection activeCell="E30" sqref="E30"/>
    </sheetView>
  </sheetViews>
  <sheetFormatPr baseColWidth="10" defaultColWidth="12.6328125" defaultRowHeight="10.5"/>
  <cols>
    <col min="1" max="1" width="2.54296875" style="4" bestFit="1" customWidth="1"/>
    <col min="2" max="2" width="19.1796875" style="5" bestFit="1" customWidth="1"/>
    <col min="3" max="3" width="57.36328125" style="36" bestFit="1" customWidth="1"/>
    <col min="4" max="4" width="1" style="7" customWidth="1"/>
    <col min="5" max="5" width="16.08984375" style="7" bestFit="1" customWidth="1"/>
    <col min="6" max="6" width="11.1796875" style="5" bestFit="1" customWidth="1"/>
    <col min="7" max="7" width="9.1796875" style="7" bestFit="1" customWidth="1"/>
    <col min="8" max="8" width="1" style="7" customWidth="1"/>
    <col min="9" max="9" width="9.1796875" style="7" bestFit="1" customWidth="1"/>
    <col min="10" max="10" width="10.08984375" style="7" bestFit="1" customWidth="1"/>
    <col min="11" max="11" width="9.1796875" style="7" bestFit="1" customWidth="1"/>
    <col min="12" max="12" width="1" style="7" customWidth="1"/>
    <col min="13" max="13" width="13.7265625" style="7" bestFit="1" customWidth="1"/>
    <col min="14" max="14" width="11.36328125" style="4" bestFit="1" customWidth="1"/>
    <col min="15" max="16384" width="12.6328125" style="7"/>
  </cols>
  <sheetData>
    <row r="1" spans="1:14" ht="31.5">
      <c r="C1" s="6" t="s">
        <v>59</v>
      </c>
      <c r="E1" s="8" t="s">
        <v>2</v>
      </c>
      <c r="F1" s="8" t="s">
        <v>60</v>
      </c>
      <c r="G1" s="9"/>
      <c r="J1" s="9" t="s">
        <v>61</v>
      </c>
      <c r="K1" s="9">
        <v>2022</v>
      </c>
    </row>
    <row r="2" spans="1:14">
      <c r="C2" s="10"/>
      <c r="F2" s="7"/>
      <c r="I2" s="7" t="s">
        <v>62</v>
      </c>
      <c r="J2" s="11">
        <v>621.11801242236027</v>
      </c>
    </row>
    <row r="3" spans="1:14">
      <c r="B3" s="12" t="s">
        <v>63</v>
      </c>
      <c r="C3" s="13" t="s">
        <v>64</v>
      </c>
      <c r="E3" s="14" t="s">
        <v>65</v>
      </c>
      <c r="F3" s="14"/>
      <c r="G3" s="14"/>
      <c r="I3" s="14" t="s">
        <v>66</v>
      </c>
      <c r="J3" s="14"/>
      <c r="K3" s="14"/>
      <c r="M3" s="15" t="s">
        <v>67</v>
      </c>
      <c r="N3" s="16" t="s">
        <v>68</v>
      </c>
    </row>
    <row r="4" spans="1:14">
      <c r="B4" s="12"/>
      <c r="C4" s="13"/>
      <c r="E4" s="17" t="s">
        <v>69</v>
      </c>
      <c r="F4" s="17" t="s">
        <v>70</v>
      </c>
      <c r="G4" s="17" t="s">
        <v>71</v>
      </c>
      <c r="I4" s="17" t="s">
        <v>69</v>
      </c>
      <c r="J4" s="17" t="s">
        <v>70</v>
      </c>
      <c r="K4" s="17" t="s">
        <v>71</v>
      </c>
      <c r="M4" s="15"/>
      <c r="N4" s="16"/>
    </row>
    <row r="5" spans="1:14">
      <c r="B5" s="18" t="s">
        <v>72</v>
      </c>
      <c r="C5" s="19"/>
      <c r="E5" s="20">
        <v>0</v>
      </c>
      <c r="F5" s="20">
        <v>0</v>
      </c>
      <c r="G5" s="20">
        <v>0</v>
      </c>
      <c r="I5" s="20">
        <v>0</v>
      </c>
      <c r="J5" s="20">
        <v>0</v>
      </c>
      <c r="K5" s="20">
        <v>0</v>
      </c>
      <c r="M5" s="20">
        <v>0</v>
      </c>
      <c r="N5" s="21"/>
    </row>
    <row r="6" spans="1:14">
      <c r="B6" s="22">
        <v>1</v>
      </c>
      <c r="C6" s="23" t="s">
        <v>73</v>
      </c>
      <c r="E6" s="24"/>
      <c r="F6" s="24">
        <v>0</v>
      </c>
      <c r="G6" s="24">
        <v>0</v>
      </c>
      <c r="I6" s="24"/>
      <c r="J6" s="24">
        <v>0</v>
      </c>
      <c r="K6" s="24">
        <v>0</v>
      </c>
      <c r="M6" s="24">
        <v>0</v>
      </c>
      <c r="N6" s="23"/>
    </row>
    <row r="7" spans="1:14">
      <c r="B7" s="5">
        <v>2</v>
      </c>
      <c r="C7" s="4" t="s">
        <v>74</v>
      </c>
      <c r="E7" s="25"/>
      <c r="F7" s="25">
        <v>0</v>
      </c>
      <c r="G7" s="25">
        <v>0</v>
      </c>
      <c r="I7" s="25"/>
      <c r="J7" s="25">
        <v>0</v>
      </c>
      <c r="K7" s="25">
        <v>0</v>
      </c>
      <c r="M7" s="25">
        <v>0</v>
      </c>
    </row>
    <row r="8" spans="1:14">
      <c r="B8" s="18" t="s">
        <v>75</v>
      </c>
      <c r="C8" s="19"/>
      <c r="E8" s="20">
        <v>5528324</v>
      </c>
      <c r="F8" s="20">
        <v>3024933</v>
      </c>
      <c r="G8" s="20">
        <v>8553257</v>
      </c>
      <c r="I8" s="20">
        <v>7621498</v>
      </c>
      <c r="J8" s="20">
        <v>931759</v>
      </c>
      <c r="K8" s="20">
        <v>8553257</v>
      </c>
      <c r="M8" s="20">
        <v>0</v>
      </c>
      <c r="N8" s="21"/>
    </row>
    <row r="9" spans="1:14">
      <c r="B9" s="26"/>
      <c r="C9" s="27" t="s">
        <v>76</v>
      </c>
      <c r="E9" s="28">
        <v>0</v>
      </c>
      <c r="F9" s="28">
        <v>0</v>
      </c>
      <c r="G9" s="28">
        <v>0</v>
      </c>
      <c r="I9" s="28">
        <v>0</v>
      </c>
      <c r="J9" s="28">
        <v>0</v>
      </c>
      <c r="K9" s="28">
        <v>0</v>
      </c>
      <c r="M9" s="28">
        <v>0</v>
      </c>
      <c r="N9" s="29"/>
    </row>
    <row r="10" spans="1:14">
      <c r="A10" s="30">
        <v>3</v>
      </c>
      <c r="B10" s="22">
        <v>3</v>
      </c>
      <c r="C10" s="23" t="s">
        <v>77</v>
      </c>
      <c r="E10" s="24"/>
      <c r="F10" s="24">
        <v>0</v>
      </c>
      <c r="G10" s="24">
        <v>0</v>
      </c>
      <c r="I10" s="24"/>
      <c r="J10" s="24">
        <v>0</v>
      </c>
      <c r="K10" s="24">
        <v>0</v>
      </c>
      <c r="M10" s="24">
        <v>0</v>
      </c>
      <c r="N10" s="23"/>
    </row>
    <row r="11" spans="1:14">
      <c r="A11" s="30">
        <v>4</v>
      </c>
      <c r="B11" s="5">
        <v>4</v>
      </c>
      <c r="C11" s="4" t="s">
        <v>78</v>
      </c>
      <c r="E11" s="25"/>
      <c r="F11" s="25">
        <v>0</v>
      </c>
      <c r="G11" s="25">
        <v>0</v>
      </c>
      <c r="I11" s="25"/>
      <c r="J11" s="25">
        <v>0</v>
      </c>
      <c r="K11" s="25">
        <v>0</v>
      </c>
      <c r="M11" s="25">
        <v>0</v>
      </c>
    </row>
    <row r="12" spans="1:14">
      <c r="A12" s="30">
        <v>5</v>
      </c>
      <c r="B12" s="22">
        <v>5</v>
      </c>
      <c r="C12" s="23" t="s">
        <v>79</v>
      </c>
      <c r="E12" s="24"/>
      <c r="F12" s="24">
        <v>0</v>
      </c>
      <c r="G12" s="24">
        <v>0</v>
      </c>
      <c r="I12" s="24"/>
      <c r="J12" s="24">
        <v>0</v>
      </c>
      <c r="K12" s="24">
        <v>0</v>
      </c>
      <c r="M12" s="24">
        <v>0</v>
      </c>
      <c r="N12" s="23"/>
    </row>
    <row r="13" spans="1:14">
      <c r="A13" s="30">
        <v>6</v>
      </c>
      <c r="B13" s="5">
        <v>6</v>
      </c>
      <c r="C13" s="4" t="s">
        <v>80</v>
      </c>
      <c r="E13" s="25"/>
      <c r="F13" s="25">
        <v>0</v>
      </c>
      <c r="G13" s="25">
        <v>0</v>
      </c>
      <c r="I13" s="25"/>
      <c r="J13" s="25">
        <v>0</v>
      </c>
      <c r="K13" s="25">
        <v>0</v>
      </c>
      <c r="M13" s="25">
        <v>0</v>
      </c>
    </row>
    <row r="14" spans="1:14">
      <c r="A14" s="30">
        <v>7</v>
      </c>
      <c r="B14" s="22">
        <v>7</v>
      </c>
      <c r="C14" s="23" t="s">
        <v>81</v>
      </c>
      <c r="E14" s="24"/>
      <c r="F14" s="24">
        <v>0</v>
      </c>
      <c r="G14" s="24">
        <v>0</v>
      </c>
      <c r="I14" s="24"/>
      <c r="J14" s="24">
        <v>0</v>
      </c>
      <c r="K14" s="24">
        <v>0</v>
      </c>
      <c r="M14" s="24">
        <v>0</v>
      </c>
      <c r="N14" s="23"/>
    </row>
    <row r="15" spans="1:14">
      <c r="A15" s="30">
        <v>0</v>
      </c>
      <c r="B15" s="26"/>
      <c r="C15" s="27" t="s">
        <v>82</v>
      </c>
      <c r="E15" s="28">
        <v>0</v>
      </c>
      <c r="F15" s="28">
        <v>0</v>
      </c>
      <c r="G15" s="28">
        <v>0</v>
      </c>
      <c r="I15" s="28">
        <v>0</v>
      </c>
      <c r="J15" s="28">
        <v>0</v>
      </c>
      <c r="K15" s="28">
        <v>0</v>
      </c>
      <c r="M15" s="28">
        <v>0</v>
      </c>
      <c r="N15" s="29"/>
    </row>
    <row r="16" spans="1:14">
      <c r="A16" s="30">
        <v>8</v>
      </c>
      <c r="B16" s="5">
        <v>8</v>
      </c>
      <c r="C16" s="4" t="s">
        <v>83</v>
      </c>
      <c r="E16" s="25"/>
      <c r="F16" s="25">
        <v>0</v>
      </c>
      <c r="G16" s="25">
        <v>0</v>
      </c>
      <c r="I16" s="25"/>
      <c r="J16" s="25">
        <v>0</v>
      </c>
      <c r="K16" s="25">
        <v>0</v>
      </c>
      <c r="M16" s="25">
        <v>0</v>
      </c>
    </row>
    <row r="17" spans="1:14">
      <c r="A17" s="30">
        <v>9</v>
      </c>
      <c r="B17" s="22">
        <v>9</v>
      </c>
      <c r="C17" s="23" t="s">
        <v>84</v>
      </c>
      <c r="E17" s="24"/>
      <c r="F17" s="24">
        <v>0</v>
      </c>
      <c r="G17" s="24">
        <v>0</v>
      </c>
      <c r="I17" s="24"/>
      <c r="J17" s="24">
        <v>0</v>
      </c>
      <c r="K17" s="24">
        <v>0</v>
      </c>
      <c r="M17" s="24">
        <v>0</v>
      </c>
      <c r="N17" s="23"/>
    </row>
    <row r="18" spans="1:14">
      <c r="A18" s="30"/>
      <c r="B18" s="5">
        <v>10</v>
      </c>
      <c r="C18" s="4" t="s">
        <v>85</v>
      </c>
      <c r="E18" s="25"/>
      <c r="F18" s="25">
        <v>0</v>
      </c>
      <c r="G18" s="25">
        <v>0</v>
      </c>
      <c r="I18" s="25"/>
      <c r="J18" s="25">
        <v>0</v>
      </c>
      <c r="K18" s="25">
        <v>0</v>
      </c>
      <c r="M18" s="25">
        <v>0</v>
      </c>
    </row>
    <row r="19" spans="1:14">
      <c r="A19" s="30">
        <v>11</v>
      </c>
      <c r="B19" s="22">
        <v>11</v>
      </c>
      <c r="C19" s="23" t="s">
        <v>86</v>
      </c>
      <c r="E19" s="24"/>
      <c r="F19" s="24">
        <v>0</v>
      </c>
      <c r="G19" s="24">
        <v>0</v>
      </c>
      <c r="I19" s="24"/>
      <c r="J19" s="24">
        <v>0</v>
      </c>
      <c r="K19" s="24">
        <v>0</v>
      </c>
      <c r="M19" s="24">
        <v>0</v>
      </c>
      <c r="N19" s="23"/>
    </row>
    <row r="20" spans="1:14">
      <c r="A20" s="30">
        <v>12</v>
      </c>
      <c r="B20" s="5">
        <v>12</v>
      </c>
      <c r="C20" s="4" t="s">
        <v>87</v>
      </c>
      <c r="E20" s="25"/>
      <c r="F20" s="25">
        <v>0</v>
      </c>
      <c r="G20" s="25">
        <v>0</v>
      </c>
      <c r="I20" s="25"/>
      <c r="J20" s="25">
        <v>0</v>
      </c>
      <c r="K20" s="25">
        <v>0</v>
      </c>
      <c r="M20" s="25">
        <v>0</v>
      </c>
    </row>
    <row r="21" spans="1:14">
      <c r="A21" s="30">
        <v>13</v>
      </c>
      <c r="B21" s="22">
        <v>13</v>
      </c>
      <c r="C21" s="23" t="s">
        <v>88</v>
      </c>
      <c r="E21" s="24"/>
      <c r="F21" s="24">
        <v>0</v>
      </c>
      <c r="G21" s="24">
        <v>0</v>
      </c>
      <c r="I21" s="24"/>
      <c r="J21" s="24">
        <v>0</v>
      </c>
      <c r="K21" s="24">
        <v>0</v>
      </c>
      <c r="M21" s="24">
        <v>0</v>
      </c>
      <c r="N21" s="23"/>
    </row>
    <row r="22" spans="1:14">
      <c r="A22" s="30">
        <v>14</v>
      </c>
      <c r="B22" s="5">
        <v>14</v>
      </c>
      <c r="C22" s="4" t="s">
        <v>89</v>
      </c>
      <c r="E22" s="25"/>
      <c r="F22" s="25">
        <v>0</v>
      </c>
      <c r="G22" s="25">
        <v>0</v>
      </c>
      <c r="I22" s="25"/>
      <c r="J22" s="25">
        <v>0</v>
      </c>
      <c r="K22" s="25">
        <v>0</v>
      </c>
      <c r="M22" s="25">
        <v>0</v>
      </c>
    </row>
    <row r="23" spans="1:14">
      <c r="A23" s="30">
        <v>15</v>
      </c>
      <c r="B23" s="22">
        <v>15</v>
      </c>
      <c r="C23" s="23" t="s">
        <v>90</v>
      </c>
      <c r="E23" s="24"/>
      <c r="F23" s="24">
        <v>0</v>
      </c>
      <c r="G23" s="24">
        <v>0</v>
      </c>
      <c r="I23" s="24"/>
      <c r="J23" s="24">
        <v>0</v>
      </c>
      <c r="K23" s="24">
        <v>0</v>
      </c>
      <c r="M23" s="24">
        <v>0</v>
      </c>
      <c r="N23" s="23"/>
    </row>
    <row r="24" spans="1:14">
      <c r="A24" s="30">
        <v>16</v>
      </c>
      <c r="B24" s="5">
        <v>16</v>
      </c>
      <c r="C24" s="4" t="s">
        <v>91</v>
      </c>
      <c r="E24" s="25"/>
      <c r="F24" s="25">
        <v>0</v>
      </c>
      <c r="G24" s="25">
        <v>0</v>
      </c>
      <c r="I24" s="25"/>
      <c r="J24" s="25">
        <v>0</v>
      </c>
      <c r="K24" s="25">
        <v>0</v>
      </c>
      <c r="M24" s="25">
        <v>0</v>
      </c>
    </row>
    <row r="25" spans="1:14">
      <c r="A25" s="30">
        <v>0</v>
      </c>
      <c r="B25" s="26"/>
      <c r="C25" s="27" t="s">
        <v>92</v>
      </c>
      <c r="E25" s="28">
        <v>0</v>
      </c>
      <c r="F25" s="28">
        <v>0</v>
      </c>
      <c r="G25" s="28">
        <v>0</v>
      </c>
      <c r="I25" s="28">
        <v>0</v>
      </c>
      <c r="J25" s="28">
        <v>0</v>
      </c>
      <c r="K25" s="28">
        <v>0</v>
      </c>
      <c r="M25" s="28">
        <v>0</v>
      </c>
      <c r="N25" s="29"/>
    </row>
    <row r="26" spans="1:14">
      <c r="A26" s="30">
        <v>17</v>
      </c>
      <c r="B26" s="22">
        <v>17</v>
      </c>
      <c r="C26" s="23" t="s">
        <v>93</v>
      </c>
      <c r="E26" s="24"/>
      <c r="F26" s="24">
        <v>0</v>
      </c>
      <c r="G26" s="24">
        <v>0</v>
      </c>
      <c r="I26" s="24"/>
      <c r="J26" s="24">
        <v>0</v>
      </c>
      <c r="K26" s="24">
        <v>0</v>
      </c>
      <c r="M26" s="24">
        <v>0</v>
      </c>
      <c r="N26" s="23"/>
    </row>
    <row r="27" spans="1:14">
      <c r="A27" s="30">
        <v>18</v>
      </c>
      <c r="B27" s="5">
        <v>18</v>
      </c>
      <c r="C27" s="4" t="s">
        <v>94</v>
      </c>
      <c r="E27" s="25"/>
      <c r="F27" s="25">
        <v>0</v>
      </c>
      <c r="G27" s="25">
        <v>0</v>
      </c>
      <c r="I27" s="25"/>
      <c r="J27" s="25">
        <v>0</v>
      </c>
      <c r="K27" s="25">
        <v>0</v>
      </c>
      <c r="M27" s="25">
        <v>0</v>
      </c>
    </row>
    <row r="28" spans="1:14">
      <c r="A28" s="30">
        <v>19</v>
      </c>
      <c r="B28" s="22">
        <v>19</v>
      </c>
      <c r="C28" s="23" t="s">
        <v>95</v>
      </c>
      <c r="E28" s="24"/>
      <c r="F28" s="24">
        <v>0</v>
      </c>
      <c r="G28" s="24">
        <v>0</v>
      </c>
      <c r="I28" s="24"/>
      <c r="J28" s="24">
        <v>0</v>
      </c>
      <c r="K28" s="24">
        <v>0</v>
      </c>
      <c r="M28" s="24">
        <v>0</v>
      </c>
      <c r="N28" s="23"/>
    </row>
    <row r="29" spans="1:14">
      <c r="A29" s="30">
        <v>20</v>
      </c>
      <c r="B29" s="5">
        <v>20</v>
      </c>
      <c r="C29" s="4" t="s">
        <v>96</v>
      </c>
      <c r="E29" s="25"/>
      <c r="F29" s="25">
        <v>0</v>
      </c>
      <c r="G29" s="25">
        <v>0</v>
      </c>
      <c r="I29" s="25"/>
      <c r="J29" s="25">
        <v>0</v>
      </c>
      <c r="K29" s="25">
        <v>0</v>
      </c>
      <c r="M29" s="25">
        <v>0</v>
      </c>
    </row>
    <row r="30" spans="1:14">
      <c r="A30" s="30">
        <v>21</v>
      </c>
      <c r="B30" s="22">
        <v>21</v>
      </c>
      <c r="C30" s="23" t="s">
        <v>97</v>
      </c>
      <c r="E30" s="24"/>
      <c r="F30" s="24">
        <v>0</v>
      </c>
      <c r="G30" s="24">
        <v>0</v>
      </c>
      <c r="I30" s="24"/>
      <c r="J30" s="24">
        <v>0</v>
      </c>
      <c r="K30" s="24">
        <v>0</v>
      </c>
      <c r="M30" s="24">
        <v>0</v>
      </c>
      <c r="N30" s="23"/>
    </row>
    <row r="31" spans="1:14">
      <c r="A31" s="30">
        <v>22</v>
      </c>
      <c r="B31" s="5">
        <v>22</v>
      </c>
      <c r="C31" s="4" t="s">
        <v>98</v>
      </c>
      <c r="E31" s="25"/>
      <c r="F31" s="25">
        <v>0</v>
      </c>
      <c r="G31" s="25">
        <v>0</v>
      </c>
      <c r="I31" s="25"/>
      <c r="J31" s="25">
        <v>0</v>
      </c>
      <c r="K31" s="25">
        <v>0</v>
      </c>
      <c r="M31" s="25">
        <v>0</v>
      </c>
    </row>
    <row r="32" spans="1:14">
      <c r="A32" s="30">
        <v>23</v>
      </c>
      <c r="B32" s="22">
        <v>23</v>
      </c>
      <c r="C32" s="23" t="s">
        <v>99</v>
      </c>
      <c r="E32" s="24"/>
      <c r="F32" s="24">
        <v>0</v>
      </c>
      <c r="G32" s="24">
        <v>0</v>
      </c>
      <c r="I32" s="24"/>
      <c r="J32" s="24">
        <v>0</v>
      </c>
      <c r="K32" s="24">
        <v>0</v>
      </c>
      <c r="M32" s="24">
        <v>0</v>
      </c>
      <c r="N32" s="23"/>
    </row>
    <row r="33" spans="1:14">
      <c r="A33" s="30">
        <v>24</v>
      </c>
      <c r="B33" s="5">
        <v>24</v>
      </c>
      <c r="C33" s="4" t="s">
        <v>100</v>
      </c>
      <c r="E33" s="25"/>
      <c r="F33" s="25">
        <v>0</v>
      </c>
      <c r="G33" s="25">
        <v>0</v>
      </c>
      <c r="I33" s="25"/>
      <c r="J33" s="25">
        <v>0</v>
      </c>
      <c r="K33" s="25">
        <v>0</v>
      </c>
      <c r="M33" s="25">
        <v>0</v>
      </c>
    </row>
    <row r="34" spans="1:14" s="31" customFormat="1">
      <c r="A34" s="30">
        <v>25</v>
      </c>
      <c r="B34" s="22">
        <v>25</v>
      </c>
      <c r="C34" s="23" t="s">
        <v>101</v>
      </c>
      <c r="D34" s="7"/>
      <c r="E34" s="24"/>
      <c r="F34" s="24">
        <v>0</v>
      </c>
      <c r="G34" s="24">
        <v>0</v>
      </c>
      <c r="H34" s="7"/>
      <c r="I34" s="24"/>
      <c r="J34" s="24">
        <v>0</v>
      </c>
      <c r="K34" s="24">
        <v>0</v>
      </c>
      <c r="L34" s="7"/>
      <c r="M34" s="24">
        <v>0</v>
      </c>
      <c r="N34" s="23"/>
    </row>
    <row r="35" spans="1:14">
      <c r="A35" s="30">
        <v>26</v>
      </c>
      <c r="B35" s="5">
        <v>26</v>
      </c>
      <c r="C35" s="4" t="s">
        <v>102</v>
      </c>
      <c r="E35" s="25"/>
      <c r="F35" s="25">
        <v>0</v>
      </c>
      <c r="G35" s="25">
        <v>0</v>
      </c>
      <c r="I35" s="25"/>
      <c r="J35" s="25">
        <v>0</v>
      </c>
      <c r="K35" s="25">
        <v>0</v>
      </c>
      <c r="M35" s="25">
        <v>0</v>
      </c>
    </row>
    <row r="36" spans="1:14">
      <c r="A36" s="30">
        <v>0</v>
      </c>
      <c r="B36" s="26"/>
      <c r="C36" s="27" t="s">
        <v>103</v>
      </c>
      <c r="E36" s="28">
        <v>0</v>
      </c>
      <c r="F36" s="28">
        <v>0</v>
      </c>
      <c r="G36" s="28">
        <v>0</v>
      </c>
      <c r="I36" s="28">
        <v>0</v>
      </c>
      <c r="J36" s="28">
        <v>0</v>
      </c>
      <c r="K36" s="28">
        <v>0</v>
      </c>
      <c r="M36" s="28">
        <v>0</v>
      </c>
      <c r="N36" s="29"/>
    </row>
    <row r="37" spans="1:14">
      <c r="A37" s="30">
        <v>27</v>
      </c>
      <c r="B37" s="22">
        <v>27</v>
      </c>
      <c r="C37" s="23" t="s">
        <v>104</v>
      </c>
      <c r="E37" s="24"/>
      <c r="F37" s="24">
        <v>0</v>
      </c>
      <c r="G37" s="24">
        <v>0</v>
      </c>
      <c r="I37" s="24"/>
      <c r="J37" s="24">
        <v>0</v>
      </c>
      <c r="K37" s="24">
        <v>0</v>
      </c>
      <c r="M37" s="24">
        <v>0</v>
      </c>
      <c r="N37" s="23"/>
    </row>
    <row r="38" spans="1:14">
      <c r="A38" s="30">
        <v>28</v>
      </c>
      <c r="B38" s="5">
        <v>28</v>
      </c>
      <c r="C38" s="4" t="s">
        <v>105</v>
      </c>
      <c r="E38" s="25"/>
      <c r="F38" s="25">
        <v>0</v>
      </c>
      <c r="G38" s="25">
        <v>0</v>
      </c>
      <c r="I38" s="25"/>
      <c r="J38" s="25">
        <v>0</v>
      </c>
      <c r="K38" s="25">
        <v>0</v>
      </c>
      <c r="M38" s="25">
        <v>0</v>
      </c>
    </row>
    <row r="39" spans="1:14">
      <c r="A39" s="30">
        <v>29</v>
      </c>
      <c r="B39" s="22">
        <v>29</v>
      </c>
      <c r="C39" s="23" t="s">
        <v>106</v>
      </c>
      <c r="E39" s="24"/>
      <c r="F39" s="24">
        <v>0</v>
      </c>
      <c r="G39" s="24">
        <v>0</v>
      </c>
      <c r="I39" s="24"/>
      <c r="J39" s="24">
        <v>0</v>
      </c>
      <c r="K39" s="24">
        <v>0</v>
      </c>
      <c r="M39" s="24">
        <v>0</v>
      </c>
      <c r="N39" s="23"/>
    </row>
    <row r="40" spans="1:14">
      <c r="A40" s="30">
        <v>30</v>
      </c>
      <c r="B40" s="5">
        <v>30</v>
      </c>
      <c r="C40" s="4" t="s">
        <v>107</v>
      </c>
      <c r="E40" s="25"/>
      <c r="F40" s="25">
        <v>0</v>
      </c>
      <c r="G40" s="25">
        <v>0</v>
      </c>
      <c r="I40" s="25"/>
      <c r="J40" s="25">
        <v>0</v>
      </c>
      <c r="K40" s="25">
        <v>0</v>
      </c>
      <c r="M40" s="25">
        <v>0</v>
      </c>
    </row>
    <row r="41" spans="1:14">
      <c r="A41" s="30">
        <v>31</v>
      </c>
      <c r="B41" s="22">
        <v>31</v>
      </c>
      <c r="C41" s="23" t="s">
        <v>108</v>
      </c>
      <c r="E41" s="24"/>
      <c r="F41" s="24">
        <v>0</v>
      </c>
      <c r="G41" s="24">
        <v>0</v>
      </c>
      <c r="I41" s="24"/>
      <c r="J41" s="24">
        <v>0</v>
      </c>
      <c r="K41" s="24">
        <v>0</v>
      </c>
      <c r="M41" s="24">
        <v>0</v>
      </c>
      <c r="N41" s="23"/>
    </row>
    <row r="42" spans="1:14">
      <c r="A42" s="30">
        <v>32</v>
      </c>
      <c r="B42" s="5">
        <v>32</v>
      </c>
      <c r="C42" s="4" t="s">
        <v>109</v>
      </c>
      <c r="E42" s="25"/>
      <c r="F42" s="25">
        <v>0</v>
      </c>
      <c r="G42" s="25">
        <v>0</v>
      </c>
      <c r="I42" s="25"/>
      <c r="J42" s="25">
        <v>0</v>
      </c>
      <c r="K42" s="25">
        <v>0</v>
      </c>
      <c r="M42" s="25">
        <v>0</v>
      </c>
    </row>
    <row r="43" spans="1:14">
      <c r="A43" s="30">
        <v>33</v>
      </c>
      <c r="B43" s="22">
        <v>33</v>
      </c>
      <c r="C43" s="23" t="s">
        <v>110</v>
      </c>
      <c r="E43" s="24"/>
      <c r="F43" s="24">
        <v>0</v>
      </c>
      <c r="G43" s="24">
        <v>0</v>
      </c>
      <c r="I43" s="24"/>
      <c r="J43" s="24">
        <v>0</v>
      </c>
      <c r="K43" s="24">
        <v>0</v>
      </c>
      <c r="M43" s="24">
        <v>0</v>
      </c>
      <c r="N43" s="23"/>
    </row>
    <row r="44" spans="1:14">
      <c r="A44" s="30">
        <v>34</v>
      </c>
      <c r="B44" s="5">
        <v>34</v>
      </c>
      <c r="C44" s="4" t="s">
        <v>111</v>
      </c>
      <c r="E44" s="25"/>
      <c r="F44" s="25">
        <v>0</v>
      </c>
      <c r="G44" s="25">
        <v>0</v>
      </c>
      <c r="I44" s="25"/>
      <c r="J44" s="25">
        <v>0</v>
      </c>
      <c r="K44" s="25">
        <v>0</v>
      </c>
      <c r="M44" s="25">
        <v>0</v>
      </c>
    </row>
    <row r="45" spans="1:14">
      <c r="A45" s="30">
        <v>35</v>
      </c>
      <c r="B45" s="22">
        <v>35</v>
      </c>
      <c r="C45" s="23" t="s">
        <v>112</v>
      </c>
      <c r="E45" s="24"/>
      <c r="F45" s="24">
        <v>0</v>
      </c>
      <c r="G45" s="24">
        <v>0</v>
      </c>
      <c r="I45" s="24"/>
      <c r="J45" s="24">
        <v>0</v>
      </c>
      <c r="K45" s="24">
        <v>0</v>
      </c>
      <c r="M45" s="24">
        <v>0</v>
      </c>
      <c r="N45" s="23"/>
    </row>
    <row r="46" spans="1:14">
      <c r="A46" s="30">
        <v>36</v>
      </c>
      <c r="B46" s="5">
        <v>36</v>
      </c>
      <c r="C46" s="4" t="s">
        <v>113</v>
      </c>
      <c r="E46" s="25"/>
      <c r="F46" s="25">
        <v>0</v>
      </c>
      <c r="G46" s="25">
        <v>0</v>
      </c>
      <c r="I46" s="25"/>
      <c r="J46" s="25">
        <v>0</v>
      </c>
      <c r="K46" s="25">
        <v>0</v>
      </c>
      <c r="M46" s="25">
        <v>0</v>
      </c>
    </row>
    <row r="47" spans="1:14">
      <c r="A47" s="30">
        <v>37</v>
      </c>
      <c r="B47" s="22">
        <v>37</v>
      </c>
      <c r="C47" s="23" t="s">
        <v>114</v>
      </c>
      <c r="E47" s="24"/>
      <c r="F47" s="24">
        <v>0</v>
      </c>
      <c r="G47" s="24">
        <v>0</v>
      </c>
      <c r="I47" s="24"/>
      <c r="J47" s="24">
        <v>0</v>
      </c>
      <c r="K47" s="24">
        <v>0</v>
      </c>
      <c r="M47" s="24">
        <v>0</v>
      </c>
      <c r="N47" s="23"/>
    </row>
    <row r="48" spans="1:14">
      <c r="A48" s="30">
        <v>38</v>
      </c>
      <c r="B48" s="5">
        <v>38</v>
      </c>
      <c r="C48" s="4" t="s">
        <v>115</v>
      </c>
      <c r="E48" s="25"/>
      <c r="F48" s="25">
        <v>0</v>
      </c>
      <c r="G48" s="25">
        <v>0</v>
      </c>
      <c r="I48" s="25"/>
      <c r="J48" s="25">
        <v>0</v>
      </c>
      <c r="K48" s="25">
        <v>0</v>
      </c>
      <c r="M48" s="25">
        <v>0</v>
      </c>
    </row>
    <row r="49" spans="1:14">
      <c r="A49" s="30">
        <v>39</v>
      </c>
      <c r="B49" s="22">
        <v>39</v>
      </c>
      <c r="C49" s="23" t="s">
        <v>116</v>
      </c>
      <c r="E49" s="24"/>
      <c r="F49" s="24">
        <v>0</v>
      </c>
      <c r="G49" s="24">
        <v>0</v>
      </c>
      <c r="I49" s="24"/>
      <c r="J49" s="24">
        <v>0</v>
      </c>
      <c r="K49" s="24">
        <v>0</v>
      </c>
      <c r="M49" s="24">
        <v>0</v>
      </c>
      <c r="N49" s="23"/>
    </row>
    <row r="50" spans="1:14">
      <c r="A50" s="30">
        <v>40</v>
      </c>
      <c r="B50" s="5">
        <v>40</v>
      </c>
      <c r="C50" s="4" t="s">
        <v>117</v>
      </c>
      <c r="E50" s="25"/>
      <c r="F50" s="25">
        <v>0</v>
      </c>
      <c r="G50" s="25">
        <v>0</v>
      </c>
      <c r="I50" s="25"/>
      <c r="J50" s="25">
        <v>0</v>
      </c>
      <c r="K50" s="25">
        <v>0</v>
      </c>
      <c r="M50" s="25">
        <v>0</v>
      </c>
    </row>
    <row r="51" spans="1:14">
      <c r="A51" s="30">
        <v>41</v>
      </c>
      <c r="B51" s="22">
        <v>41</v>
      </c>
      <c r="C51" s="23" t="s">
        <v>118</v>
      </c>
      <c r="E51" s="24"/>
      <c r="F51" s="24">
        <v>0</v>
      </c>
      <c r="G51" s="24">
        <v>0</v>
      </c>
      <c r="I51" s="24"/>
      <c r="J51" s="24">
        <v>0</v>
      </c>
      <c r="K51" s="24">
        <v>0</v>
      </c>
      <c r="M51" s="24">
        <v>0</v>
      </c>
      <c r="N51" s="23"/>
    </row>
    <row r="52" spans="1:14">
      <c r="A52" s="30"/>
      <c r="B52" s="5">
        <v>42</v>
      </c>
      <c r="C52" s="4" t="s">
        <v>119</v>
      </c>
      <c r="E52" s="25"/>
      <c r="F52" s="25">
        <v>0</v>
      </c>
      <c r="G52" s="25">
        <v>0</v>
      </c>
      <c r="I52" s="25"/>
      <c r="J52" s="25">
        <v>0</v>
      </c>
      <c r="K52" s="25">
        <v>0</v>
      </c>
      <c r="M52" s="25">
        <v>0</v>
      </c>
    </row>
    <row r="53" spans="1:14">
      <c r="A53" s="30">
        <v>0</v>
      </c>
      <c r="B53" s="26"/>
      <c r="C53" s="27" t="s">
        <v>120</v>
      </c>
      <c r="E53" s="28">
        <v>0</v>
      </c>
      <c r="F53" s="28">
        <v>0</v>
      </c>
      <c r="G53" s="28">
        <v>0</v>
      </c>
      <c r="I53" s="28">
        <v>0</v>
      </c>
      <c r="J53" s="28">
        <v>0</v>
      </c>
      <c r="K53" s="28">
        <v>0</v>
      </c>
      <c r="M53" s="28">
        <v>0</v>
      </c>
      <c r="N53" s="29"/>
    </row>
    <row r="54" spans="1:14">
      <c r="A54" s="30">
        <v>43</v>
      </c>
      <c r="B54" s="22">
        <v>43</v>
      </c>
      <c r="C54" s="23" t="s">
        <v>121</v>
      </c>
      <c r="E54" s="24"/>
      <c r="F54" s="24">
        <v>0</v>
      </c>
      <c r="G54" s="24">
        <v>0</v>
      </c>
      <c r="I54" s="24"/>
      <c r="J54" s="24">
        <v>0</v>
      </c>
      <c r="K54" s="24">
        <v>0</v>
      </c>
      <c r="M54" s="24">
        <v>0</v>
      </c>
      <c r="N54" s="23"/>
    </row>
    <row r="55" spans="1:14">
      <c r="A55" s="30">
        <v>44</v>
      </c>
      <c r="B55" s="5">
        <v>44</v>
      </c>
      <c r="C55" s="4" t="s">
        <v>122</v>
      </c>
      <c r="E55" s="25"/>
      <c r="F55" s="25">
        <v>0</v>
      </c>
      <c r="G55" s="25">
        <v>0</v>
      </c>
      <c r="I55" s="25"/>
      <c r="J55" s="25">
        <v>0</v>
      </c>
      <c r="K55" s="25">
        <v>0</v>
      </c>
      <c r="M55" s="25">
        <v>0</v>
      </c>
    </row>
    <row r="56" spans="1:14">
      <c r="A56" s="30"/>
      <c r="B56" s="22">
        <v>45</v>
      </c>
      <c r="C56" s="23" t="s">
        <v>123</v>
      </c>
      <c r="E56" s="24"/>
      <c r="F56" s="24">
        <v>0</v>
      </c>
      <c r="G56" s="24">
        <v>0</v>
      </c>
      <c r="I56" s="24"/>
      <c r="J56" s="24">
        <v>0</v>
      </c>
      <c r="K56" s="24">
        <v>0</v>
      </c>
      <c r="M56" s="24">
        <v>0</v>
      </c>
      <c r="N56" s="23"/>
    </row>
    <row r="57" spans="1:14">
      <c r="A57" s="30"/>
      <c r="B57" s="5">
        <v>46</v>
      </c>
      <c r="C57" s="4" t="s">
        <v>124</v>
      </c>
      <c r="E57" s="25"/>
      <c r="F57" s="25">
        <v>0</v>
      </c>
      <c r="G57" s="25">
        <v>0</v>
      </c>
      <c r="I57" s="25"/>
      <c r="J57" s="25">
        <v>0</v>
      </c>
      <c r="K57" s="25">
        <v>0</v>
      </c>
      <c r="M57" s="25">
        <v>0</v>
      </c>
    </row>
    <row r="58" spans="1:14">
      <c r="A58" s="30"/>
      <c r="B58" s="22">
        <v>47</v>
      </c>
      <c r="C58" s="23" t="s">
        <v>125</v>
      </c>
      <c r="E58" s="24"/>
      <c r="F58" s="24">
        <v>0</v>
      </c>
      <c r="G58" s="24">
        <v>0</v>
      </c>
      <c r="I58" s="24"/>
      <c r="J58" s="24">
        <v>0</v>
      </c>
      <c r="K58" s="24">
        <v>0</v>
      </c>
      <c r="M58" s="24">
        <v>0</v>
      </c>
      <c r="N58" s="23"/>
    </row>
    <row r="59" spans="1:14">
      <c r="A59" s="30"/>
      <c r="B59" s="5">
        <v>48</v>
      </c>
      <c r="C59" s="4" t="s">
        <v>126</v>
      </c>
      <c r="E59" s="25"/>
      <c r="F59" s="25">
        <v>0</v>
      </c>
      <c r="G59" s="25">
        <v>0</v>
      </c>
      <c r="I59" s="25"/>
      <c r="J59" s="25">
        <v>0</v>
      </c>
      <c r="K59" s="25">
        <v>0</v>
      </c>
      <c r="M59" s="25">
        <v>0</v>
      </c>
    </row>
    <row r="60" spans="1:14">
      <c r="A60" s="30"/>
      <c r="B60" s="22">
        <v>49</v>
      </c>
      <c r="C60" s="23" t="s">
        <v>127</v>
      </c>
      <c r="E60" s="24"/>
      <c r="F60" s="24">
        <v>0</v>
      </c>
      <c r="G60" s="24">
        <v>0</v>
      </c>
      <c r="I60" s="24"/>
      <c r="J60" s="24">
        <v>0</v>
      </c>
      <c r="K60" s="24">
        <v>0</v>
      </c>
      <c r="M60" s="24">
        <v>0</v>
      </c>
      <c r="N60" s="23"/>
    </row>
    <row r="61" spans="1:14">
      <c r="A61" s="30"/>
      <c r="B61" s="5">
        <v>50</v>
      </c>
      <c r="C61" s="4" t="s">
        <v>128</v>
      </c>
      <c r="E61" s="25"/>
      <c r="F61" s="25">
        <v>0</v>
      </c>
      <c r="G61" s="25">
        <v>0</v>
      </c>
      <c r="I61" s="25"/>
      <c r="J61" s="25">
        <v>0</v>
      </c>
      <c r="K61" s="25">
        <v>0</v>
      </c>
      <c r="M61" s="25">
        <v>0</v>
      </c>
    </row>
    <row r="62" spans="1:14">
      <c r="A62" s="30"/>
      <c r="B62" s="22">
        <v>51</v>
      </c>
      <c r="C62" s="23" t="s">
        <v>129</v>
      </c>
      <c r="E62" s="24"/>
      <c r="F62" s="24">
        <v>0</v>
      </c>
      <c r="G62" s="24">
        <v>0</v>
      </c>
      <c r="I62" s="24"/>
      <c r="J62" s="24">
        <v>0</v>
      </c>
      <c r="K62" s="24">
        <v>0</v>
      </c>
      <c r="M62" s="24">
        <v>0</v>
      </c>
      <c r="N62" s="23"/>
    </row>
    <row r="63" spans="1:14">
      <c r="A63" s="30">
        <v>0</v>
      </c>
      <c r="B63" s="26"/>
      <c r="C63" s="27" t="s">
        <v>130</v>
      </c>
      <c r="E63" s="28">
        <v>0</v>
      </c>
      <c r="F63" s="28">
        <v>0</v>
      </c>
      <c r="G63" s="28">
        <v>0</v>
      </c>
      <c r="I63" s="28">
        <v>0</v>
      </c>
      <c r="J63" s="28">
        <v>0</v>
      </c>
      <c r="K63" s="28">
        <v>0</v>
      </c>
      <c r="M63" s="28">
        <v>0</v>
      </c>
      <c r="N63" s="29"/>
    </row>
    <row r="64" spans="1:14">
      <c r="A64" s="30">
        <v>52</v>
      </c>
      <c r="B64" s="5">
        <v>52</v>
      </c>
      <c r="C64" s="4" t="s">
        <v>131</v>
      </c>
      <c r="E64" s="25"/>
      <c r="F64" s="25">
        <v>0</v>
      </c>
      <c r="G64" s="25">
        <v>0</v>
      </c>
      <c r="I64" s="25"/>
      <c r="J64" s="25">
        <v>0</v>
      </c>
      <c r="K64" s="25">
        <v>0</v>
      </c>
      <c r="M64" s="25">
        <v>0</v>
      </c>
    </row>
    <row r="65" spans="1:14">
      <c r="A65" s="30">
        <v>53</v>
      </c>
      <c r="B65" s="22">
        <v>53</v>
      </c>
      <c r="C65" s="23" t="s">
        <v>132</v>
      </c>
      <c r="E65" s="24"/>
      <c r="F65" s="24">
        <v>0</v>
      </c>
      <c r="G65" s="24">
        <v>0</v>
      </c>
      <c r="I65" s="24"/>
      <c r="J65" s="24">
        <v>0</v>
      </c>
      <c r="K65" s="24">
        <v>0</v>
      </c>
      <c r="M65" s="24">
        <v>0</v>
      </c>
      <c r="N65" s="23"/>
    </row>
    <row r="66" spans="1:14">
      <c r="A66" s="30">
        <v>54</v>
      </c>
      <c r="B66" s="5">
        <v>54</v>
      </c>
      <c r="C66" s="4" t="s">
        <v>133</v>
      </c>
      <c r="E66" s="25"/>
      <c r="F66" s="25">
        <v>0</v>
      </c>
      <c r="G66" s="25">
        <v>0</v>
      </c>
      <c r="I66" s="25"/>
      <c r="J66" s="25">
        <v>0</v>
      </c>
      <c r="K66" s="25">
        <v>0</v>
      </c>
      <c r="M66" s="25">
        <v>0</v>
      </c>
    </row>
    <row r="67" spans="1:14">
      <c r="A67" s="30"/>
      <c r="B67" s="26"/>
      <c r="C67" s="27" t="s">
        <v>134</v>
      </c>
      <c r="E67" s="28">
        <v>0</v>
      </c>
      <c r="F67" s="28">
        <v>0</v>
      </c>
      <c r="G67" s="28">
        <v>0</v>
      </c>
      <c r="I67" s="28">
        <v>0</v>
      </c>
      <c r="J67" s="28">
        <v>0</v>
      </c>
      <c r="K67" s="28">
        <v>0</v>
      </c>
      <c r="M67" s="28">
        <v>0</v>
      </c>
      <c r="N67" s="29"/>
    </row>
    <row r="68" spans="1:14">
      <c r="A68" s="30"/>
      <c r="B68" s="22">
        <v>55</v>
      </c>
      <c r="C68" s="23" t="s">
        <v>135</v>
      </c>
      <c r="E68" s="24"/>
      <c r="F68" s="24">
        <v>0</v>
      </c>
      <c r="G68" s="24">
        <v>0</v>
      </c>
      <c r="I68" s="24"/>
      <c r="J68" s="24">
        <v>0</v>
      </c>
      <c r="K68" s="24">
        <v>0</v>
      </c>
      <c r="M68" s="24">
        <v>0</v>
      </c>
      <c r="N68" s="23"/>
    </row>
    <row r="69" spans="1:14">
      <c r="A69" s="30"/>
      <c r="B69" s="5">
        <v>56</v>
      </c>
      <c r="C69" s="4" t="s">
        <v>136</v>
      </c>
      <c r="E69" s="25"/>
      <c r="F69" s="25">
        <v>0</v>
      </c>
      <c r="G69" s="25">
        <v>0</v>
      </c>
      <c r="I69" s="25"/>
      <c r="J69" s="25">
        <v>0</v>
      </c>
      <c r="K69" s="25">
        <v>0</v>
      </c>
      <c r="M69" s="25">
        <v>0</v>
      </c>
    </row>
    <row r="70" spans="1:14">
      <c r="A70" s="30">
        <v>0</v>
      </c>
      <c r="B70" s="26"/>
      <c r="C70" s="27" t="s">
        <v>137</v>
      </c>
      <c r="E70" s="28">
        <v>0</v>
      </c>
      <c r="F70" s="28">
        <v>801360</v>
      </c>
      <c r="G70" s="28">
        <v>801360</v>
      </c>
      <c r="I70" s="28">
        <v>801360</v>
      </c>
      <c r="J70" s="28">
        <v>0</v>
      </c>
      <c r="K70" s="28">
        <v>801360</v>
      </c>
      <c r="M70" s="28">
        <v>0</v>
      </c>
      <c r="N70" s="29"/>
    </row>
    <row r="71" spans="1:14">
      <c r="A71" s="30">
        <v>57</v>
      </c>
      <c r="B71" s="22">
        <v>57</v>
      </c>
      <c r="C71" s="23" t="s">
        <v>138</v>
      </c>
      <c r="E71" s="24"/>
      <c r="F71" s="24">
        <v>801360</v>
      </c>
      <c r="G71" s="24">
        <v>801360</v>
      </c>
      <c r="I71" s="24">
        <v>801360</v>
      </c>
      <c r="J71" s="24">
        <v>0</v>
      </c>
      <c r="K71" s="24">
        <v>801360</v>
      </c>
      <c r="M71" s="24">
        <v>0</v>
      </c>
      <c r="N71" s="23"/>
    </row>
    <row r="72" spans="1:14">
      <c r="A72" s="30">
        <v>0</v>
      </c>
      <c r="B72" s="26"/>
      <c r="C72" s="27" t="s">
        <v>139</v>
      </c>
      <c r="E72" s="28">
        <v>5528324</v>
      </c>
      <c r="F72" s="28">
        <v>2223573</v>
      </c>
      <c r="G72" s="28">
        <v>7751897</v>
      </c>
      <c r="I72" s="28">
        <v>6820138</v>
      </c>
      <c r="J72" s="28">
        <v>931759</v>
      </c>
      <c r="K72" s="28">
        <v>7751897</v>
      </c>
      <c r="M72" s="28">
        <v>0</v>
      </c>
      <c r="N72" s="29"/>
    </row>
    <row r="73" spans="1:14">
      <c r="A73" s="30">
        <v>58</v>
      </c>
      <c r="B73" s="5">
        <v>58</v>
      </c>
      <c r="C73" s="4" t="s">
        <v>140</v>
      </c>
      <c r="E73" s="25">
        <v>5528324</v>
      </c>
      <c r="F73" s="25">
        <v>2223573</v>
      </c>
      <c r="G73" s="25">
        <v>7751897</v>
      </c>
      <c r="I73" s="25">
        <v>6820138</v>
      </c>
      <c r="J73" s="25">
        <v>931759</v>
      </c>
      <c r="K73" s="25">
        <v>7751897</v>
      </c>
      <c r="M73" s="25">
        <v>0</v>
      </c>
    </row>
    <row r="74" spans="1:14">
      <c r="A74" s="30"/>
      <c r="B74" s="26"/>
      <c r="C74" s="27" t="s">
        <v>141</v>
      </c>
      <c r="E74" s="28">
        <v>0</v>
      </c>
      <c r="F74" s="28">
        <v>0</v>
      </c>
      <c r="G74" s="28">
        <v>0</v>
      </c>
      <c r="I74" s="28">
        <v>0</v>
      </c>
      <c r="J74" s="28">
        <v>0</v>
      </c>
      <c r="K74" s="28">
        <v>0</v>
      </c>
      <c r="M74" s="28">
        <v>0</v>
      </c>
      <c r="N74" s="29"/>
    </row>
    <row r="75" spans="1:14">
      <c r="A75" s="30"/>
      <c r="B75" s="22">
        <v>59</v>
      </c>
      <c r="C75" s="23" t="s">
        <v>142</v>
      </c>
      <c r="E75" s="24"/>
      <c r="F75" s="24">
        <v>0</v>
      </c>
      <c r="G75" s="24">
        <v>0</v>
      </c>
      <c r="I75" s="24"/>
      <c r="J75" s="24">
        <v>0</v>
      </c>
      <c r="K75" s="24">
        <v>0</v>
      </c>
      <c r="M75" s="24">
        <v>0</v>
      </c>
      <c r="N75" s="23"/>
    </row>
    <row r="76" spans="1:14">
      <c r="A76" s="30">
        <v>0</v>
      </c>
      <c r="B76" s="32"/>
      <c r="C76" s="33"/>
      <c r="D76" s="9"/>
      <c r="E76" s="34"/>
      <c r="F76" s="34"/>
      <c r="G76" s="34"/>
      <c r="H76" s="9"/>
      <c r="I76" s="34"/>
      <c r="J76" s="34"/>
      <c r="K76" s="34"/>
      <c r="L76" s="35"/>
      <c r="M76" s="34"/>
      <c r="N76" s="34"/>
    </row>
    <row r="77" spans="1:14">
      <c r="A77" s="30">
        <v>0</v>
      </c>
      <c r="B77" s="26"/>
      <c r="C77" s="27" t="s">
        <v>143</v>
      </c>
      <c r="E77" s="28">
        <v>0</v>
      </c>
      <c r="F77" s="28">
        <v>0</v>
      </c>
      <c r="G77" s="28">
        <v>0</v>
      </c>
      <c r="I77" s="5"/>
      <c r="J77" s="5"/>
      <c r="K77" s="5"/>
      <c r="L77" s="5"/>
      <c r="M77" s="5"/>
      <c r="N77" s="5"/>
    </row>
    <row r="78" spans="1:14">
      <c r="A78" s="30">
        <v>60</v>
      </c>
      <c r="B78" s="22">
        <v>60</v>
      </c>
      <c r="C78" s="23" t="s">
        <v>144</v>
      </c>
      <c r="E78" s="24"/>
      <c r="F78" s="24">
        <v>0</v>
      </c>
      <c r="G78" s="24">
        <v>0</v>
      </c>
      <c r="I78" s="25"/>
      <c r="J78" s="25"/>
      <c r="K78" s="25"/>
      <c r="M78" s="25"/>
    </row>
    <row r="79" spans="1:14">
      <c r="A79" s="30">
        <v>61</v>
      </c>
      <c r="B79" s="5">
        <v>61</v>
      </c>
      <c r="C79" s="4" t="s">
        <v>145</v>
      </c>
      <c r="E79" s="25"/>
      <c r="F79" s="25">
        <v>0</v>
      </c>
      <c r="G79" s="25">
        <v>0</v>
      </c>
      <c r="I79" s="25"/>
      <c r="J79" s="25"/>
      <c r="K79" s="25"/>
      <c r="M79" s="25"/>
    </row>
    <row r="80" spans="1:14">
      <c r="B80" s="26"/>
      <c r="C80" s="27" t="s">
        <v>146</v>
      </c>
      <c r="E80" s="28">
        <v>0</v>
      </c>
      <c r="F80" s="28">
        <v>0</v>
      </c>
      <c r="G80" s="28">
        <v>0</v>
      </c>
      <c r="I80" s="25"/>
      <c r="J80" s="25"/>
      <c r="K80" s="25"/>
      <c r="M80" s="25"/>
    </row>
    <row r="81" spans="2:13">
      <c r="B81" s="22">
        <v>62</v>
      </c>
      <c r="C81" s="23" t="s">
        <v>146</v>
      </c>
      <c r="E81" s="24"/>
      <c r="F81" s="24">
        <v>0</v>
      </c>
      <c r="G81" s="24">
        <v>0</v>
      </c>
      <c r="I81" s="25"/>
      <c r="J81" s="25"/>
      <c r="K81" s="25"/>
      <c r="M81" s="25"/>
    </row>
  </sheetData>
  <mergeCells count="6">
    <mergeCell ref="B3:B4"/>
    <mergeCell ref="C3:C4"/>
    <mergeCell ref="E3:G3"/>
    <mergeCell ref="I3:K3"/>
    <mergeCell ref="M3:M4"/>
    <mergeCell ref="N3:N4"/>
  </mergeCells>
  <dataValidations count="1">
    <dataValidation type="list" allowBlank="1" showInputMessage="1" showErrorMessage="1" sqref="N77:N81 N5:N8 N73 N75 N10:N71" xr:uid="{D5C9FFC8-A1D6-4D71-B011-A187DF1D0D65}">
      <formula1>FinalDiff</formula1>
    </dataValidation>
  </dataValidation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84C59-D90B-461D-A5CF-E1012D73E8FF}">
  <sheetPr>
    <tabColor rgb="FF00B0F0"/>
  </sheetPr>
  <dimension ref="A1:N81"/>
  <sheetViews>
    <sheetView showGridLines="0" zoomScaleNormal="100" zoomScaleSheetLayoutView="100" workbookViewId="0">
      <selection activeCell="E30" sqref="E30"/>
    </sheetView>
  </sheetViews>
  <sheetFormatPr baseColWidth="10" defaultColWidth="12.6328125" defaultRowHeight="10.5"/>
  <cols>
    <col min="1" max="1" width="2.54296875" style="4" bestFit="1" customWidth="1"/>
    <col min="2" max="2" width="19.1796875" style="5" bestFit="1" customWidth="1"/>
    <col min="3" max="3" width="57.36328125" style="36" bestFit="1" customWidth="1"/>
    <col min="4" max="4" width="1" style="7" customWidth="1"/>
    <col min="5" max="5" width="17" style="7" customWidth="1"/>
    <col min="6" max="6" width="13.1796875" style="5" bestFit="1" customWidth="1"/>
    <col min="7" max="7" width="13.54296875" style="7" bestFit="1" customWidth="1"/>
    <col min="8" max="8" width="1" style="7" customWidth="1"/>
    <col min="9" max="9" width="13.54296875" style="7" bestFit="1" customWidth="1"/>
    <col min="10" max="10" width="12" style="7" bestFit="1" customWidth="1"/>
    <col min="11" max="11" width="13.54296875" style="7" bestFit="1" customWidth="1"/>
    <col min="12" max="12" width="1" style="7" customWidth="1"/>
    <col min="13" max="13" width="13.7265625" style="7" bestFit="1" customWidth="1"/>
    <col min="14" max="14" width="34.81640625" style="4" bestFit="1" customWidth="1"/>
    <col min="15" max="16384" width="12.6328125" style="7"/>
  </cols>
  <sheetData>
    <row r="1" spans="1:14" ht="31.5">
      <c r="C1" s="6" t="s">
        <v>59</v>
      </c>
      <c r="E1" s="8" t="s">
        <v>4</v>
      </c>
      <c r="F1" s="8" t="s">
        <v>147</v>
      </c>
      <c r="G1" s="9"/>
      <c r="J1" s="9" t="s">
        <v>61</v>
      </c>
      <c r="K1" s="9">
        <v>2022</v>
      </c>
    </row>
    <row r="2" spans="1:14">
      <c r="C2" s="10"/>
      <c r="F2" s="7"/>
      <c r="I2" s="7" t="s">
        <v>62</v>
      </c>
      <c r="J2" s="11">
        <v>621.11801242236027</v>
      </c>
    </row>
    <row r="3" spans="1:14">
      <c r="B3" s="12" t="s">
        <v>63</v>
      </c>
      <c r="C3" s="13" t="s">
        <v>64</v>
      </c>
      <c r="E3" s="14" t="s">
        <v>65</v>
      </c>
      <c r="F3" s="14"/>
      <c r="G3" s="14"/>
      <c r="I3" s="14" t="s">
        <v>66</v>
      </c>
      <c r="J3" s="14"/>
      <c r="K3" s="14"/>
      <c r="M3" s="15" t="s">
        <v>67</v>
      </c>
      <c r="N3" s="16" t="s">
        <v>68</v>
      </c>
    </row>
    <row r="4" spans="1:14">
      <c r="B4" s="12"/>
      <c r="C4" s="13"/>
      <c r="E4" s="17" t="s">
        <v>69</v>
      </c>
      <c r="F4" s="17" t="s">
        <v>70</v>
      </c>
      <c r="G4" s="17" t="s">
        <v>71</v>
      </c>
      <c r="I4" s="17" t="s">
        <v>69</v>
      </c>
      <c r="J4" s="17" t="s">
        <v>70</v>
      </c>
      <c r="K4" s="17" t="s">
        <v>71</v>
      </c>
      <c r="M4" s="15"/>
      <c r="N4" s="16"/>
    </row>
    <row r="5" spans="1:14">
      <c r="B5" s="18" t="s">
        <v>72</v>
      </c>
      <c r="C5" s="19"/>
      <c r="E5" s="20">
        <v>0</v>
      </c>
      <c r="F5" s="20">
        <v>0</v>
      </c>
      <c r="G5" s="20">
        <v>0</v>
      </c>
      <c r="I5" s="20">
        <v>0</v>
      </c>
      <c r="J5" s="20">
        <v>0</v>
      </c>
      <c r="K5" s="20">
        <v>0</v>
      </c>
      <c r="M5" s="20">
        <v>0</v>
      </c>
      <c r="N5" s="21"/>
    </row>
    <row r="6" spans="1:14">
      <c r="B6" s="22">
        <v>1</v>
      </c>
      <c r="C6" s="23" t="s">
        <v>73</v>
      </c>
      <c r="E6" s="24"/>
      <c r="F6" s="24">
        <v>0</v>
      </c>
      <c r="G6" s="24">
        <v>0</v>
      </c>
      <c r="I6" s="24"/>
      <c r="J6" s="24">
        <v>0</v>
      </c>
      <c r="K6" s="24">
        <v>0</v>
      </c>
      <c r="M6" s="24">
        <v>0</v>
      </c>
      <c r="N6" s="23"/>
    </row>
    <row r="7" spans="1:14">
      <c r="B7" s="5">
        <v>2</v>
      </c>
      <c r="C7" s="4" t="s">
        <v>74</v>
      </c>
      <c r="E7" s="25"/>
      <c r="F7" s="25">
        <v>0</v>
      </c>
      <c r="G7" s="25">
        <v>0</v>
      </c>
      <c r="I7" s="25"/>
      <c r="J7" s="25">
        <v>0</v>
      </c>
      <c r="K7" s="25">
        <v>0</v>
      </c>
      <c r="M7" s="25">
        <v>0</v>
      </c>
    </row>
    <row r="8" spans="1:14">
      <c r="B8" s="18" t="s">
        <v>75</v>
      </c>
      <c r="C8" s="19"/>
      <c r="E8" s="20">
        <v>52024123479.5</v>
      </c>
      <c r="F8" s="20">
        <v>-2642756289</v>
      </c>
      <c r="G8" s="20">
        <v>49381367190.5</v>
      </c>
      <c r="I8" s="20">
        <v>49106790432</v>
      </c>
      <c r="J8" s="20">
        <v>316093186</v>
      </c>
      <c r="K8" s="20">
        <v>49422883618</v>
      </c>
      <c r="M8" s="20">
        <v>-41516427.5</v>
      </c>
      <c r="N8" s="21"/>
    </row>
    <row r="9" spans="1:14">
      <c r="B9" s="26"/>
      <c r="C9" s="27" t="s">
        <v>76</v>
      </c>
      <c r="E9" s="28">
        <v>256389297</v>
      </c>
      <c r="F9" s="28">
        <v>0</v>
      </c>
      <c r="G9" s="28">
        <v>256389297</v>
      </c>
      <c r="I9" s="28">
        <v>145705503</v>
      </c>
      <c r="J9" s="28">
        <v>110683794</v>
      </c>
      <c r="K9" s="28">
        <v>256389297</v>
      </c>
      <c r="M9" s="28">
        <v>0</v>
      </c>
      <c r="N9" s="29"/>
    </row>
    <row r="10" spans="1:14">
      <c r="A10" s="30">
        <v>3</v>
      </c>
      <c r="B10" s="22">
        <v>3</v>
      </c>
      <c r="C10" s="23" t="s">
        <v>77</v>
      </c>
      <c r="E10" s="24">
        <v>231313147</v>
      </c>
      <c r="F10" s="24">
        <v>0</v>
      </c>
      <c r="G10" s="24">
        <v>231313147</v>
      </c>
      <c r="I10" s="24">
        <v>129455503</v>
      </c>
      <c r="J10" s="24">
        <v>101857644</v>
      </c>
      <c r="K10" s="24">
        <v>231313147</v>
      </c>
      <c r="M10" s="24">
        <v>0</v>
      </c>
      <c r="N10" s="23"/>
    </row>
    <row r="11" spans="1:14">
      <c r="A11" s="30">
        <v>4</v>
      </c>
      <c r="B11" s="5">
        <v>4</v>
      </c>
      <c r="C11" s="4" t="s">
        <v>78</v>
      </c>
      <c r="E11" s="25"/>
      <c r="F11" s="25">
        <v>0</v>
      </c>
      <c r="G11" s="25">
        <v>0</v>
      </c>
      <c r="I11" s="25"/>
      <c r="J11" s="25">
        <v>0</v>
      </c>
      <c r="K11" s="25">
        <v>0</v>
      </c>
      <c r="M11" s="25">
        <v>0</v>
      </c>
    </row>
    <row r="12" spans="1:14">
      <c r="A12" s="30">
        <v>5</v>
      </c>
      <c r="B12" s="22">
        <v>5</v>
      </c>
      <c r="C12" s="23" t="s">
        <v>79</v>
      </c>
      <c r="E12" s="24">
        <v>5000000</v>
      </c>
      <c r="F12" s="24">
        <v>0</v>
      </c>
      <c r="G12" s="24">
        <v>5000000</v>
      </c>
      <c r="I12" s="24">
        <v>5000000</v>
      </c>
      <c r="J12" s="24">
        <v>0</v>
      </c>
      <c r="K12" s="24">
        <v>5000000</v>
      </c>
      <c r="M12" s="24">
        <v>0</v>
      </c>
      <c r="N12" s="23"/>
    </row>
    <row r="13" spans="1:14">
      <c r="A13" s="30">
        <v>6</v>
      </c>
      <c r="B13" s="5">
        <v>6</v>
      </c>
      <c r="C13" s="4" t="s">
        <v>80</v>
      </c>
      <c r="E13" s="25"/>
      <c r="F13" s="25">
        <v>0</v>
      </c>
      <c r="G13" s="25">
        <v>0</v>
      </c>
      <c r="I13" s="25"/>
      <c r="J13" s="25">
        <v>0</v>
      </c>
      <c r="K13" s="25">
        <v>0</v>
      </c>
      <c r="M13" s="25">
        <v>0</v>
      </c>
    </row>
    <row r="14" spans="1:14">
      <c r="A14" s="30">
        <v>7</v>
      </c>
      <c r="B14" s="22">
        <v>7</v>
      </c>
      <c r="C14" s="23" t="s">
        <v>81</v>
      </c>
      <c r="E14" s="24">
        <v>20076150</v>
      </c>
      <c r="F14" s="24">
        <v>0</v>
      </c>
      <c r="G14" s="24">
        <v>20076150</v>
      </c>
      <c r="I14" s="24">
        <v>11250000</v>
      </c>
      <c r="J14" s="24">
        <v>8826150</v>
      </c>
      <c r="K14" s="24">
        <v>20076150</v>
      </c>
      <c r="M14" s="24">
        <v>0</v>
      </c>
      <c r="N14" s="23"/>
    </row>
    <row r="15" spans="1:14">
      <c r="A15" s="30">
        <v>0</v>
      </c>
      <c r="B15" s="26"/>
      <c r="C15" s="27" t="s">
        <v>82</v>
      </c>
      <c r="E15" s="28">
        <v>0</v>
      </c>
      <c r="F15" s="28">
        <v>0</v>
      </c>
      <c r="G15" s="28">
        <v>0</v>
      </c>
      <c r="I15" s="28">
        <v>0</v>
      </c>
      <c r="J15" s="28">
        <v>0</v>
      </c>
      <c r="K15" s="28">
        <v>0</v>
      </c>
      <c r="M15" s="28">
        <v>0</v>
      </c>
      <c r="N15" s="29"/>
    </row>
    <row r="16" spans="1:14">
      <c r="A16" s="30">
        <v>8</v>
      </c>
      <c r="B16" s="5">
        <v>8</v>
      </c>
      <c r="C16" s="4" t="s">
        <v>83</v>
      </c>
      <c r="E16" s="25"/>
      <c r="F16" s="25">
        <v>0</v>
      </c>
      <c r="G16" s="25">
        <v>0</v>
      </c>
      <c r="I16" s="25"/>
      <c r="J16" s="25">
        <v>0</v>
      </c>
      <c r="K16" s="25">
        <v>0</v>
      </c>
      <c r="M16" s="25">
        <v>0</v>
      </c>
    </row>
    <row r="17" spans="1:14">
      <c r="A17" s="30">
        <v>9</v>
      </c>
      <c r="B17" s="22">
        <v>9</v>
      </c>
      <c r="C17" s="23" t="s">
        <v>84</v>
      </c>
      <c r="E17" s="24"/>
      <c r="F17" s="24">
        <v>0</v>
      </c>
      <c r="G17" s="24">
        <v>0</v>
      </c>
      <c r="I17" s="24"/>
      <c r="J17" s="24">
        <v>0</v>
      </c>
      <c r="K17" s="24">
        <v>0</v>
      </c>
      <c r="M17" s="24">
        <v>0</v>
      </c>
      <c r="N17" s="23"/>
    </row>
    <row r="18" spans="1:14">
      <c r="A18" s="30"/>
      <c r="B18" s="5">
        <v>10</v>
      </c>
      <c r="C18" s="4" t="s">
        <v>85</v>
      </c>
      <c r="E18" s="25"/>
      <c r="F18" s="25">
        <v>0</v>
      </c>
      <c r="G18" s="25">
        <v>0</v>
      </c>
      <c r="I18" s="25"/>
      <c r="J18" s="25">
        <v>0</v>
      </c>
      <c r="K18" s="25">
        <v>0</v>
      </c>
      <c r="M18" s="25">
        <v>0</v>
      </c>
    </row>
    <row r="19" spans="1:14">
      <c r="A19" s="30">
        <v>11</v>
      </c>
      <c r="B19" s="22">
        <v>11</v>
      </c>
      <c r="C19" s="23" t="s">
        <v>86</v>
      </c>
      <c r="E19" s="24"/>
      <c r="F19" s="24">
        <v>0</v>
      </c>
      <c r="G19" s="24">
        <v>0</v>
      </c>
      <c r="I19" s="24"/>
      <c r="J19" s="24">
        <v>0</v>
      </c>
      <c r="K19" s="24">
        <v>0</v>
      </c>
      <c r="M19" s="24">
        <v>0</v>
      </c>
      <c r="N19" s="23"/>
    </row>
    <row r="20" spans="1:14">
      <c r="A20" s="30">
        <v>12</v>
      </c>
      <c r="B20" s="5">
        <v>12</v>
      </c>
      <c r="C20" s="4" t="s">
        <v>87</v>
      </c>
      <c r="E20" s="25"/>
      <c r="F20" s="25">
        <v>0</v>
      </c>
      <c r="G20" s="25">
        <v>0</v>
      </c>
      <c r="I20" s="25"/>
      <c r="J20" s="25">
        <v>0</v>
      </c>
      <c r="K20" s="25">
        <v>0</v>
      </c>
      <c r="M20" s="25">
        <v>0</v>
      </c>
    </row>
    <row r="21" spans="1:14">
      <c r="A21" s="30">
        <v>13</v>
      </c>
      <c r="B21" s="22">
        <v>13</v>
      </c>
      <c r="C21" s="23" t="s">
        <v>88</v>
      </c>
      <c r="E21" s="24"/>
      <c r="F21" s="24">
        <v>0</v>
      </c>
      <c r="G21" s="24">
        <v>0</v>
      </c>
      <c r="I21" s="24"/>
      <c r="J21" s="24">
        <v>0</v>
      </c>
      <c r="K21" s="24">
        <v>0</v>
      </c>
      <c r="M21" s="24">
        <v>0</v>
      </c>
      <c r="N21" s="23"/>
    </row>
    <row r="22" spans="1:14">
      <c r="A22" s="30">
        <v>14</v>
      </c>
      <c r="B22" s="5">
        <v>14</v>
      </c>
      <c r="C22" s="4" t="s">
        <v>89</v>
      </c>
      <c r="E22" s="25"/>
      <c r="F22" s="25">
        <v>0</v>
      </c>
      <c r="G22" s="25">
        <v>0</v>
      </c>
      <c r="I22" s="25"/>
      <c r="J22" s="25">
        <v>0</v>
      </c>
      <c r="K22" s="25">
        <v>0</v>
      </c>
      <c r="M22" s="25">
        <v>0</v>
      </c>
    </row>
    <row r="23" spans="1:14">
      <c r="A23" s="30">
        <v>15</v>
      </c>
      <c r="B23" s="22">
        <v>15</v>
      </c>
      <c r="C23" s="23" t="s">
        <v>90</v>
      </c>
      <c r="E23" s="24"/>
      <c r="F23" s="24">
        <v>0</v>
      </c>
      <c r="G23" s="24">
        <v>0</v>
      </c>
      <c r="I23" s="24"/>
      <c r="J23" s="24">
        <v>0</v>
      </c>
      <c r="K23" s="24">
        <v>0</v>
      </c>
      <c r="M23" s="24">
        <v>0</v>
      </c>
      <c r="N23" s="23"/>
    </row>
    <row r="24" spans="1:14">
      <c r="A24" s="30">
        <v>16</v>
      </c>
      <c r="B24" s="5">
        <v>16</v>
      </c>
      <c r="C24" s="4" t="s">
        <v>91</v>
      </c>
      <c r="E24" s="25"/>
      <c r="F24" s="25">
        <v>0</v>
      </c>
      <c r="G24" s="25">
        <v>0</v>
      </c>
      <c r="I24" s="25"/>
      <c r="J24" s="25">
        <v>0</v>
      </c>
      <c r="K24" s="25">
        <v>0</v>
      </c>
      <c r="M24" s="25">
        <v>0</v>
      </c>
    </row>
    <row r="25" spans="1:14">
      <c r="A25" s="30">
        <v>0</v>
      </c>
      <c r="B25" s="26"/>
      <c r="C25" s="27" t="s">
        <v>92</v>
      </c>
      <c r="E25" s="28">
        <v>1596379293</v>
      </c>
      <c r="F25" s="28">
        <v>0</v>
      </c>
      <c r="G25" s="28">
        <v>1596379293</v>
      </c>
      <c r="I25" s="28">
        <v>1550000000</v>
      </c>
      <c r="J25" s="28">
        <v>46379293</v>
      </c>
      <c r="K25" s="28">
        <v>1596379293</v>
      </c>
      <c r="M25" s="28">
        <v>0</v>
      </c>
      <c r="N25" s="29"/>
    </row>
    <row r="26" spans="1:14">
      <c r="A26" s="30">
        <v>17</v>
      </c>
      <c r="B26" s="22">
        <v>17</v>
      </c>
      <c r="C26" s="23" t="s">
        <v>93</v>
      </c>
      <c r="E26" s="24"/>
      <c r="F26" s="24">
        <v>0</v>
      </c>
      <c r="G26" s="24">
        <v>0</v>
      </c>
      <c r="I26" s="24"/>
      <c r="J26" s="24">
        <v>0</v>
      </c>
      <c r="K26" s="24">
        <v>0</v>
      </c>
      <c r="M26" s="24">
        <v>0</v>
      </c>
      <c r="N26" s="23"/>
    </row>
    <row r="27" spans="1:14">
      <c r="A27" s="30">
        <v>18</v>
      </c>
      <c r="B27" s="5">
        <v>18</v>
      </c>
      <c r="C27" s="4" t="s">
        <v>94</v>
      </c>
      <c r="E27" s="25"/>
      <c r="F27" s="25">
        <v>0</v>
      </c>
      <c r="G27" s="25">
        <v>0</v>
      </c>
      <c r="I27" s="25"/>
      <c r="J27" s="25">
        <v>0</v>
      </c>
      <c r="K27" s="25">
        <v>0</v>
      </c>
      <c r="M27" s="25">
        <v>0</v>
      </c>
    </row>
    <row r="28" spans="1:14">
      <c r="A28" s="30">
        <v>19</v>
      </c>
      <c r="B28" s="22">
        <v>19</v>
      </c>
      <c r="C28" s="23" t="s">
        <v>95</v>
      </c>
      <c r="E28" s="24"/>
      <c r="F28" s="24">
        <v>0</v>
      </c>
      <c r="G28" s="24">
        <v>0</v>
      </c>
      <c r="I28" s="24"/>
      <c r="J28" s="24">
        <v>0</v>
      </c>
      <c r="K28" s="24">
        <v>0</v>
      </c>
      <c r="M28" s="24">
        <v>0</v>
      </c>
      <c r="N28" s="23"/>
    </row>
    <row r="29" spans="1:14">
      <c r="A29" s="30">
        <v>20</v>
      </c>
      <c r="B29" s="5">
        <v>20</v>
      </c>
      <c r="C29" s="4" t="s">
        <v>96</v>
      </c>
      <c r="E29" s="25"/>
      <c r="F29" s="25">
        <v>0</v>
      </c>
      <c r="G29" s="25">
        <v>0</v>
      </c>
      <c r="I29" s="25"/>
      <c r="J29" s="25">
        <v>0</v>
      </c>
      <c r="K29" s="25">
        <v>0</v>
      </c>
      <c r="M29" s="25">
        <v>0</v>
      </c>
    </row>
    <row r="30" spans="1:14">
      <c r="A30" s="30">
        <v>21</v>
      </c>
      <c r="B30" s="22">
        <v>21</v>
      </c>
      <c r="C30" s="23" t="s">
        <v>97</v>
      </c>
      <c r="E30" s="24">
        <v>46379293</v>
      </c>
      <c r="F30" s="24">
        <v>0</v>
      </c>
      <c r="G30" s="24">
        <v>46379293</v>
      </c>
      <c r="I30" s="24"/>
      <c r="J30" s="24">
        <v>46379293</v>
      </c>
      <c r="K30" s="24">
        <v>46379293</v>
      </c>
      <c r="M30" s="24">
        <v>0</v>
      </c>
      <c r="N30" s="23"/>
    </row>
    <row r="31" spans="1:14">
      <c r="A31" s="30">
        <v>22</v>
      </c>
      <c r="B31" s="5">
        <v>22</v>
      </c>
      <c r="C31" s="4" t="s">
        <v>98</v>
      </c>
      <c r="E31" s="25"/>
      <c r="F31" s="25">
        <v>0</v>
      </c>
      <c r="G31" s="25">
        <v>0</v>
      </c>
      <c r="I31" s="25"/>
      <c r="J31" s="25">
        <v>0</v>
      </c>
      <c r="K31" s="25">
        <v>0</v>
      </c>
      <c r="M31" s="25">
        <v>0</v>
      </c>
    </row>
    <row r="32" spans="1:14">
      <c r="A32" s="30">
        <v>23</v>
      </c>
      <c r="B32" s="22">
        <v>23</v>
      </c>
      <c r="C32" s="23" t="s">
        <v>99</v>
      </c>
      <c r="E32" s="24"/>
      <c r="F32" s="24">
        <v>0</v>
      </c>
      <c r="G32" s="24">
        <v>0</v>
      </c>
      <c r="I32" s="24"/>
      <c r="J32" s="24">
        <v>0</v>
      </c>
      <c r="K32" s="24">
        <v>0</v>
      </c>
      <c r="M32" s="24">
        <v>0</v>
      </c>
      <c r="N32" s="23"/>
    </row>
    <row r="33" spans="1:14">
      <c r="A33" s="30">
        <v>24</v>
      </c>
      <c r="B33" s="5">
        <v>24</v>
      </c>
      <c r="C33" s="4" t="s">
        <v>100</v>
      </c>
      <c r="E33" s="25"/>
      <c r="F33" s="25">
        <v>0</v>
      </c>
      <c r="G33" s="25">
        <v>0</v>
      </c>
      <c r="I33" s="25"/>
      <c r="J33" s="25">
        <v>0</v>
      </c>
      <c r="K33" s="25">
        <v>0</v>
      </c>
      <c r="M33" s="25">
        <v>0</v>
      </c>
    </row>
    <row r="34" spans="1:14" s="31" customFormat="1">
      <c r="A34" s="30">
        <v>25</v>
      </c>
      <c r="B34" s="22">
        <v>25</v>
      </c>
      <c r="C34" s="23" t="s">
        <v>101</v>
      </c>
      <c r="D34" s="7"/>
      <c r="E34" s="24"/>
      <c r="F34" s="24">
        <v>0</v>
      </c>
      <c r="G34" s="24">
        <v>0</v>
      </c>
      <c r="H34" s="7"/>
      <c r="I34" s="24"/>
      <c r="J34" s="24">
        <v>0</v>
      </c>
      <c r="K34" s="24">
        <v>0</v>
      </c>
      <c r="L34" s="7"/>
      <c r="M34" s="24">
        <v>0</v>
      </c>
      <c r="N34" s="23"/>
    </row>
    <row r="35" spans="1:14">
      <c r="A35" s="30">
        <v>26</v>
      </c>
      <c r="B35" s="5">
        <v>26</v>
      </c>
      <c r="C35" s="4" t="s">
        <v>102</v>
      </c>
      <c r="E35" s="25">
        <v>1550000000</v>
      </c>
      <c r="F35" s="25">
        <v>0</v>
      </c>
      <c r="G35" s="25">
        <v>1550000000</v>
      </c>
      <c r="I35" s="25">
        <v>1550000000</v>
      </c>
      <c r="J35" s="25">
        <v>0</v>
      </c>
      <c r="K35" s="25">
        <v>1550000000</v>
      </c>
      <c r="M35" s="25">
        <v>0</v>
      </c>
    </row>
    <row r="36" spans="1:14">
      <c r="A36" s="30">
        <v>0</v>
      </c>
      <c r="B36" s="26"/>
      <c r="C36" s="27" t="s">
        <v>103</v>
      </c>
      <c r="E36" s="28">
        <v>43402124025</v>
      </c>
      <c r="F36" s="28">
        <v>-2006151172</v>
      </c>
      <c r="G36" s="28">
        <v>41395972853</v>
      </c>
      <c r="I36" s="28">
        <v>41246356406</v>
      </c>
      <c r="J36" s="28">
        <v>149616447</v>
      </c>
      <c r="K36" s="28">
        <v>41395972853</v>
      </c>
      <c r="M36" s="28">
        <v>0</v>
      </c>
      <c r="N36" s="29"/>
    </row>
    <row r="37" spans="1:14">
      <c r="A37" s="30">
        <v>27</v>
      </c>
      <c r="B37" s="22">
        <v>27</v>
      </c>
      <c r="C37" s="23" t="s">
        <v>104</v>
      </c>
      <c r="E37" s="24">
        <v>23562525263</v>
      </c>
      <c r="F37" s="24">
        <v>-2006151172</v>
      </c>
      <c r="G37" s="24">
        <v>21556374091</v>
      </c>
      <c r="I37" s="24">
        <v>21411757644</v>
      </c>
      <c r="J37" s="24">
        <v>144616447</v>
      </c>
      <c r="K37" s="24">
        <v>21556374091</v>
      </c>
      <c r="M37" s="24">
        <v>0</v>
      </c>
      <c r="N37" s="23"/>
    </row>
    <row r="38" spans="1:14">
      <c r="A38" s="30">
        <v>28</v>
      </c>
      <c r="B38" s="5">
        <v>28</v>
      </c>
      <c r="C38" s="4" t="s">
        <v>105</v>
      </c>
      <c r="E38" s="25">
        <v>1847117235</v>
      </c>
      <c r="F38" s="25">
        <v>0</v>
      </c>
      <c r="G38" s="25">
        <v>1847117235</v>
      </c>
      <c r="I38" s="25">
        <v>2904542234</v>
      </c>
      <c r="J38" s="25">
        <v>-1057424999</v>
      </c>
      <c r="K38" s="25">
        <v>1847117235</v>
      </c>
      <c r="M38" s="25">
        <v>0</v>
      </c>
    </row>
    <row r="39" spans="1:14">
      <c r="A39" s="30">
        <v>29</v>
      </c>
      <c r="B39" s="22">
        <v>29</v>
      </c>
      <c r="C39" s="23" t="s">
        <v>106</v>
      </c>
      <c r="E39" s="24">
        <v>1155508445</v>
      </c>
      <c r="F39" s="24">
        <v>0</v>
      </c>
      <c r="G39" s="24">
        <v>1155508445</v>
      </c>
      <c r="I39" s="24"/>
      <c r="J39" s="24">
        <v>1155508445</v>
      </c>
      <c r="K39" s="24">
        <v>1155508445</v>
      </c>
      <c r="M39" s="24">
        <v>0</v>
      </c>
      <c r="N39" s="23"/>
    </row>
    <row r="40" spans="1:14">
      <c r="A40" s="30">
        <v>30</v>
      </c>
      <c r="B40" s="5">
        <v>30</v>
      </c>
      <c r="C40" s="4" t="s">
        <v>107</v>
      </c>
      <c r="E40" s="25">
        <v>761094240</v>
      </c>
      <c r="F40" s="25">
        <v>0</v>
      </c>
      <c r="G40" s="25">
        <v>761094240</v>
      </c>
      <c r="I40" s="25">
        <v>793264124</v>
      </c>
      <c r="J40" s="25">
        <v>-32169884</v>
      </c>
      <c r="K40" s="25">
        <v>761094240</v>
      </c>
      <c r="M40" s="25">
        <v>0</v>
      </c>
    </row>
    <row r="41" spans="1:14">
      <c r="A41" s="30">
        <v>31</v>
      </c>
      <c r="B41" s="22">
        <v>31</v>
      </c>
      <c r="C41" s="23" t="s">
        <v>108</v>
      </c>
      <c r="E41" s="24"/>
      <c r="F41" s="24">
        <v>0</v>
      </c>
      <c r="G41" s="24">
        <v>0</v>
      </c>
      <c r="I41" s="24"/>
      <c r="J41" s="24">
        <v>0</v>
      </c>
      <c r="K41" s="24">
        <v>0</v>
      </c>
      <c r="M41" s="24">
        <v>0</v>
      </c>
      <c r="N41" s="23"/>
    </row>
    <row r="42" spans="1:14">
      <c r="A42" s="30">
        <v>32</v>
      </c>
      <c r="B42" s="5">
        <v>32</v>
      </c>
      <c r="C42" s="4" t="s">
        <v>109</v>
      </c>
      <c r="E42" s="25"/>
      <c r="F42" s="25">
        <v>0</v>
      </c>
      <c r="G42" s="25">
        <v>0</v>
      </c>
      <c r="I42" s="25"/>
      <c r="J42" s="25">
        <v>0</v>
      </c>
      <c r="K42" s="25">
        <v>0</v>
      </c>
      <c r="M42" s="25">
        <v>0</v>
      </c>
    </row>
    <row r="43" spans="1:14">
      <c r="A43" s="30">
        <v>33</v>
      </c>
      <c r="B43" s="22">
        <v>33</v>
      </c>
      <c r="C43" s="23" t="s">
        <v>110</v>
      </c>
      <c r="E43" s="24"/>
      <c r="F43" s="24">
        <v>0</v>
      </c>
      <c r="G43" s="24">
        <v>0</v>
      </c>
      <c r="I43" s="24"/>
      <c r="J43" s="24">
        <v>0</v>
      </c>
      <c r="K43" s="24">
        <v>0</v>
      </c>
      <c r="M43" s="24">
        <v>0</v>
      </c>
      <c r="N43" s="23"/>
    </row>
    <row r="44" spans="1:14">
      <c r="A44" s="30">
        <v>34</v>
      </c>
      <c r="B44" s="5">
        <v>34</v>
      </c>
      <c r="C44" s="4" t="s">
        <v>111</v>
      </c>
      <c r="E44" s="25">
        <v>75124650</v>
      </c>
      <c r="F44" s="25">
        <v>0</v>
      </c>
      <c r="G44" s="25">
        <v>75124650</v>
      </c>
      <c r="I44" s="25">
        <v>75124650</v>
      </c>
      <c r="J44" s="25">
        <v>0</v>
      </c>
      <c r="K44" s="25">
        <v>75124650</v>
      </c>
      <c r="M44" s="25">
        <v>0</v>
      </c>
    </row>
    <row r="45" spans="1:14">
      <c r="A45" s="30">
        <v>35</v>
      </c>
      <c r="B45" s="22">
        <v>35</v>
      </c>
      <c r="C45" s="23" t="s">
        <v>112</v>
      </c>
      <c r="E45" s="24">
        <v>172877911</v>
      </c>
      <c r="F45" s="24">
        <v>0</v>
      </c>
      <c r="G45" s="24">
        <v>172877911</v>
      </c>
      <c r="I45" s="24">
        <v>172877911</v>
      </c>
      <c r="J45" s="24">
        <v>0</v>
      </c>
      <c r="K45" s="24">
        <v>172877911</v>
      </c>
      <c r="M45" s="24">
        <v>0</v>
      </c>
      <c r="N45" s="23"/>
    </row>
    <row r="46" spans="1:14">
      <c r="A46" s="30">
        <v>36</v>
      </c>
      <c r="B46" s="5">
        <v>36</v>
      </c>
      <c r="C46" s="4" t="s">
        <v>113</v>
      </c>
      <c r="E46" s="25"/>
      <c r="F46" s="25">
        <v>0</v>
      </c>
      <c r="G46" s="25">
        <v>0</v>
      </c>
      <c r="I46" s="25"/>
      <c r="J46" s="25">
        <v>0</v>
      </c>
      <c r="K46" s="25">
        <v>0</v>
      </c>
      <c r="M46" s="25">
        <v>0</v>
      </c>
    </row>
    <row r="47" spans="1:14">
      <c r="A47" s="30">
        <v>37</v>
      </c>
      <c r="B47" s="22">
        <v>37</v>
      </c>
      <c r="C47" s="23" t="s">
        <v>114</v>
      </c>
      <c r="E47" s="24"/>
      <c r="F47" s="24">
        <v>0</v>
      </c>
      <c r="G47" s="24">
        <v>0</v>
      </c>
      <c r="I47" s="24"/>
      <c r="J47" s="24">
        <v>0</v>
      </c>
      <c r="K47" s="24">
        <v>0</v>
      </c>
      <c r="M47" s="24">
        <v>0</v>
      </c>
      <c r="N47" s="23"/>
    </row>
    <row r="48" spans="1:14">
      <c r="A48" s="30">
        <v>38</v>
      </c>
      <c r="B48" s="5">
        <v>38</v>
      </c>
      <c r="C48" s="4" t="s">
        <v>115</v>
      </c>
      <c r="E48" s="25"/>
      <c r="F48" s="25">
        <v>0</v>
      </c>
      <c r="G48" s="25">
        <v>0</v>
      </c>
      <c r="I48" s="25"/>
      <c r="J48" s="25">
        <v>0</v>
      </c>
      <c r="K48" s="25">
        <v>0</v>
      </c>
      <c r="M48" s="25">
        <v>0</v>
      </c>
    </row>
    <row r="49" spans="1:14">
      <c r="A49" s="30">
        <v>39</v>
      </c>
      <c r="B49" s="22">
        <v>39</v>
      </c>
      <c r="C49" s="23" t="s">
        <v>116</v>
      </c>
      <c r="E49" s="24">
        <v>6133626</v>
      </c>
      <c r="F49" s="24">
        <v>0</v>
      </c>
      <c r="G49" s="24">
        <v>6133626</v>
      </c>
      <c r="I49" s="24">
        <v>15770264</v>
      </c>
      <c r="J49" s="24">
        <v>-9636638</v>
      </c>
      <c r="K49" s="24">
        <v>6133626</v>
      </c>
      <c r="M49" s="24">
        <v>0</v>
      </c>
      <c r="N49" s="23"/>
    </row>
    <row r="50" spans="1:14">
      <c r="A50" s="30">
        <v>40</v>
      </c>
      <c r="B50" s="5">
        <v>40</v>
      </c>
      <c r="C50" s="4" t="s">
        <v>117</v>
      </c>
      <c r="E50" s="25">
        <v>9493045593</v>
      </c>
      <c r="F50" s="25">
        <v>0</v>
      </c>
      <c r="G50" s="25">
        <v>9493045593</v>
      </c>
      <c r="I50" s="25">
        <v>9493045593</v>
      </c>
      <c r="J50" s="25">
        <v>0</v>
      </c>
      <c r="K50" s="25">
        <v>9493045593</v>
      </c>
      <c r="M50" s="25">
        <v>0</v>
      </c>
    </row>
    <row r="51" spans="1:14">
      <c r="A51" s="30">
        <v>41</v>
      </c>
      <c r="B51" s="22">
        <v>41</v>
      </c>
      <c r="C51" s="23" t="s">
        <v>118</v>
      </c>
      <c r="E51" s="24"/>
      <c r="F51" s="24">
        <v>0</v>
      </c>
      <c r="G51" s="24">
        <v>0</v>
      </c>
      <c r="I51" s="24"/>
      <c r="J51" s="24">
        <v>0</v>
      </c>
      <c r="K51" s="24">
        <v>0</v>
      </c>
      <c r="M51" s="24">
        <v>0</v>
      </c>
      <c r="N51" s="23"/>
    </row>
    <row r="52" spans="1:14">
      <c r="A52" s="30"/>
      <c r="B52" s="5">
        <v>42</v>
      </c>
      <c r="C52" s="4" t="s">
        <v>119</v>
      </c>
      <c r="E52" s="25">
        <v>6328697062</v>
      </c>
      <c r="F52" s="25">
        <v>0</v>
      </c>
      <c r="G52" s="25">
        <v>6328697062</v>
      </c>
      <c r="I52" s="25">
        <v>6379973986</v>
      </c>
      <c r="J52" s="25">
        <v>-51276924</v>
      </c>
      <c r="K52" s="25">
        <v>6328697062</v>
      </c>
      <c r="M52" s="25">
        <v>0</v>
      </c>
    </row>
    <row r="53" spans="1:14">
      <c r="A53" s="30">
        <v>0</v>
      </c>
      <c r="B53" s="26"/>
      <c r="C53" s="27" t="s">
        <v>120</v>
      </c>
      <c r="E53" s="28">
        <v>5781482202.5</v>
      </c>
      <c r="F53" s="28">
        <v>0</v>
      </c>
      <c r="G53" s="28">
        <v>5781482202.5</v>
      </c>
      <c r="I53" s="28">
        <v>5804701430</v>
      </c>
      <c r="J53" s="28">
        <v>0</v>
      </c>
      <c r="K53" s="28">
        <v>5804701430</v>
      </c>
      <c r="M53" s="28">
        <v>-23219227.5</v>
      </c>
      <c r="N53" s="29"/>
    </row>
    <row r="54" spans="1:14">
      <c r="A54" s="30">
        <v>43</v>
      </c>
      <c r="B54" s="22">
        <v>43</v>
      </c>
      <c r="C54" s="23" t="s">
        <v>121</v>
      </c>
      <c r="E54" s="24"/>
      <c r="F54" s="24">
        <v>0</v>
      </c>
      <c r="G54" s="24">
        <v>0</v>
      </c>
      <c r="I54" s="24">
        <v>2709552717</v>
      </c>
      <c r="J54" s="24">
        <v>0</v>
      </c>
      <c r="K54" s="24">
        <v>2709552717</v>
      </c>
      <c r="M54" s="24">
        <v>-2709552717</v>
      </c>
      <c r="N54" s="23" t="s">
        <v>148</v>
      </c>
    </row>
    <row r="55" spans="1:14">
      <c r="A55" s="30">
        <v>44</v>
      </c>
      <c r="B55" s="5">
        <v>44</v>
      </c>
      <c r="C55" s="4" t="s">
        <v>122</v>
      </c>
      <c r="E55" s="25"/>
      <c r="F55" s="25">
        <v>0</v>
      </c>
      <c r="G55" s="25">
        <v>0</v>
      </c>
      <c r="I55" s="25">
        <v>490911503</v>
      </c>
      <c r="J55" s="25">
        <v>0</v>
      </c>
      <c r="K55" s="25">
        <v>490911503</v>
      </c>
      <c r="M55" s="25">
        <v>-490911503</v>
      </c>
      <c r="N55" s="4" t="s">
        <v>148</v>
      </c>
    </row>
    <row r="56" spans="1:14">
      <c r="A56" s="30"/>
      <c r="B56" s="22">
        <v>45</v>
      </c>
      <c r="C56" s="23" t="s">
        <v>123</v>
      </c>
      <c r="E56" s="24"/>
      <c r="F56" s="24">
        <v>0</v>
      </c>
      <c r="G56" s="24">
        <v>0</v>
      </c>
      <c r="I56" s="24">
        <v>613697873</v>
      </c>
      <c r="J56" s="24">
        <v>0</v>
      </c>
      <c r="K56" s="24">
        <v>613697873</v>
      </c>
      <c r="M56" s="24">
        <v>-613697873</v>
      </c>
      <c r="N56" s="23" t="s">
        <v>148</v>
      </c>
    </row>
    <row r="57" spans="1:14">
      <c r="A57" s="30"/>
      <c r="B57" s="5">
        <v>46</v>
      </c>
      <c r="C57" s="4" t="s">
        <v>124</v>
      </c>
      <c r="E57" s="25">
        <v>5781482202.5</v>
      </c>
      <c r="F57" s="25">
        <v>0</v>
      </c>
      <c r="G57" s="25">
        <v>5781482202.5</v>
      </c>
      <c r="I57" s="25">
        <v>1357055906</v>
      </c>
      <c r="J57" s="25">
        <v>0</v>
      </c>
      <c r="K57" s="25">
        <v>1357055906</v>
      </c>
      <c r="M57" s="25">
        <v>4424426296.5</v>
      </c>
      <c r="N57" s="4" t="s">
        <v>148</v>
      </c>
    </row>
    <row r="58" spans="1:14">
      <c r="A58" s="30"/>
      <c r="B58" s="22">
        <v>47</v>
      </c>
      <c r="C58" s="23" t="s">
        <v>125</v>
      </c>
      <c r="E58" s="24"/>
      <c r="F58" s="24">
        <v>0</v>
      </c>
      <c r="G58" s="24">
        <v>0</v>
      </c>
      <c r="I58" s="24">
        <v>306819727</v>
      </c>
      <c r="J58" s="24">
        <v>0</v>
      </c>
      <c r="K58" s="24">
        <v>306819727</v>
      </c>
      <c r="M58" s="24">
        <v>-306819727</v>
      </c>
      <c r="N58" s="23" t="s">
        <v>148</v>
      </c>
    </row>
    <row r="59" spans="1:14">
      <c r="A59" s="30"/>
      <c r="B59" s="5">
        <v>48</v>
      </c>
      <c r="C59" s="4" t="s">
        <v>126</v>
      </c>
      <c r="E59" s="25"/>
      <c r="F59" s="25">
        <v>0</v>
      </c>
      <c r="G59" s="25">
        <v>0</v>
      </c>
      <c r="I59" s="25">
        <v>54293189</v>
      </c>
      <c r="J59" s="25">
        <v>0</v>
      </c>
      <c r="K59" s="25">
        <v>54293189</v>
      </c>
      <c r="M59" s="25">
        <v>-54293189</v>
      </c>
      <c r="N59" s="4" t="s">
        <v>148</v>
      </c>
    </row>
    <row r="60" spans="1:14">
      <c r="A60" s="30"/>
      <c r="B60" s="22">
        <v>49</v>
      </c>
      <c r="C60" s="23" t="s">
        <v>127</v>
      </c>
      <c r="E60" s="24"/>
      <c r="F60" s="24">
        <v>0</v>
      </c>
      <c r="G60" s="24">
        <v>0</v>
      </c>
      <c r="I60" s="24"/>
      <c r="J60" s="24">
        <v>0</v>
      </c>
      <c r="K60" s="24">
        <v>0</v>
      </c>
      <c r="M60" s="24">
        <v>0</v>
      </c>
      <c r="N60" s="23"/>
    </row>
    <row r="61" spans="1:14">
      <c r="A61" s="30"/>
      <c r="B61" s="5">
        <v>50</v>
      </c>
      <c r="C61" s="4" t="s">
        <v>128</v>
      </c>
      <c r="E61" s="25"/>
      <c r="F61" s="25">
        <v>0</v>
      </c>
      <c r="G61" s="25">
        <v>0</v>
      </c>
      <c r="I61" s="25">
        <v>272370515</v>
      </c>
      <c r="J61" s="25">
        <v>0</v>
      </c>
      <c r="K61" s="25">
        <v>272370515</v>
      </c>
      <c r="M61" s="25">
        <v>-272370515</v>
      </c>
      <c r="N61" s="4" t="s">
        <v>148</v>
      </c>
    </row>
    <row r="62" spans="1:14">
      <c r="A62" s="30"/>
      <c r="B62" s="22">
        <v>51</v>
      </c>
      <c r="C62" s="23" t="s">
        <v>129</v>
      </c>
      <c r="E62" s="24"/>
      <c r="F62" s="24">
        <v>0</v>
      </c>
      <c r="G62" s="24">
        <v>0</v>
      </c>
      <c r="I62" s="24"/>
      <c r="J62" s="24">
        <v>0</v>
      </c>
      <c r="K62" s="24">
        <v>0</v>
      </c>
      <c r="M62" s="24">
        <v>0</v>
      </c>
      <c r="N62" s="23"/>
    </row>
    <row r="63" spans="1:14">
      <c r="A63" s="30">
        <v>0</v>
      </c>
      <c r="B63" s="26"/>
      <c r="C63" s="27" t="s">
        <v>130</v>
      </c>
      <c r="E63" s="28">
        <v>9413652</v>
      </c>
      <c r="F63" s="28">
        <v>0</v>
      </c>
      <c r="G63" s="28">
        <v>9413652</v>
      </c>
      <c r="I63" s="28">
        <v>0</v>
      </c>
      <c r="J63" s="28">
        <v>9413652</v>
      </c>
      <c r="K63" s="28">
        <v>9413652</v>
      </c>
      <c r="M63" s="28">
        <v>0</v>
      </c>
      <c r="N63" s="29"/>
    </row>
    <row r="64" spans="1:14">
      <c r="A64" s="30">
        <v>52</v>
      </c>
      <c r="B64" s="5">
        <v>52</v>
      </c>
      <c r="C64" s="4" t="s">
        <v>131</v>
      </c>
      <c r="E64" s="25"/>
      <c r="F64" s="25">
        <v>0</v>
      </c>
      <c r="G64" s="25">
        <v>0</v>
      </c>
      <c r="I64" s="25"/>
      <c r="J64" s="25">
        <v>0</v>
      </c>
      <c r="K64" s="25">
        <v>0</v>
      </c>
      <c r="M64" s="25">
        <v>0</v>
      </c>
    </row>
    <row r="65" spans="1:14">
      <c r="A65" s="30">
        <v>53</v>
      </c>
      <c r="B65" s="22">
        <v>53</v>
      </c>
      <c r="C65" s="23" t="s">
        <v>132</v>
      </c>
      <c r="E65" s="24">
        <v>9413652</v>
      </c>
      <c r="F65" s="24">
        <v>0</v>
      </c>
      <c r="G65" s="24">
        <v>9413652</v>
      </c>
      <c r="I65" s="24"/>
      <c r="J65" s="24">
        <v>9413652</v>
      </c>
      <c r="K65" s="24">
        <v>9413652</v>
      </c>
      <c r="M65" s="24">
        <v>0</v>
      </c>
      <c r="N65" s="23"/>
    </row>
    <row r="66" spans="1:14">
      <c r="A66" s="30">
        <v>54</v>
      </c>
      <c r="B66" s="5">
        <v>54</v>
      </c>
      <c r="C66" s="4" t="s">
        <v>133</v>
      </c>
      <c r="E66" s="25"/>
      <c r="F66" s="25">
        <v>0</v>
      </c>
      <c r="G66" s="25">
        <v>0</v>
      </c>
      <c r="I66" s="25"/>
      <c r="J66" s="25">
        <v>0</v>
      </c>
      <c r="K66" s="25">
        <v>0</v>
      </c>
      <c r="M66" s="25">
        <v>0</v>
      </c>
    </row>
    <row r="67" spans="1:14">
      <c r="A67" s="30"/>
      <c r="B67" s="26"/>
      <c r="C67" s="27" t="s">
        <v>134</v>
      </c>
      <c r="E67" s="28">
        <v>0</v>
      </c>
      <c r="F67" s="28">
        <v>0</v>
      </c>
      <c r="G67" s="28">
        <v>0</v>
      </c>
      <c r="I67" s="28">
        <v>0</v>
      </c>
      <c r="J67" s="28">
        <v>0</v>
      </c>
      <c r="K67" s="28">
        <v>0</v>
      </c>
      <c r="M67" s="28">
        <v>0</v>
      </c>
      <c r="N67" s="29"/>
    </row>
    <row r="68" spans="1:14">
      <c r="A68" s="30"/>
      <c r="B68" s="22">
        <v>55</v>
      </c>
      <c r="C68" s="23" t="s">
        <v>135</v>
      </c>
      <c r="E68" s="24"/>
      <c r="F68" s="24">
        <v>0</v>
      </c>
      <c r="G68" s="24">
        <v>0</v>
      </c>
      <c r="I68" s="24"/>
      <c r="J68" s="24">
        <v>0</v>
      </c>
      <c r="K68" s="24">
        <v>0</v>
      </c>
      <c r="M68" s="24">
        <v>0</v>
      </c>
      <c r="N68" s="23"/>
    </row>
    <row r="69" spans="1:14">
      <c r="A69" s="30"/>
      <c r="B69" s="5">
        <v>56</v>
      </c>
      <c r="C69" s="4" t="s">
        <v>136</v>
      </c>
      <c r="E69" s="25"/>
      <c r="F69" s="25">
        <v>0</v>
      </c>
      <c r="G69" s="25">
        <v>0</v>
      </c>
      <c r="I69" s="25"/>
      <c r="J69" s="25">
        <v>0</v>
      </c>
      <c r="K69" s="25">
        <v>0</v>
      </c>
      <c r="M69" s="25">
        <v>0</v>
      </c>
    </row>
    <row r="70" spans="1:14">
      <c r="A70" s="30">
        <v>0</v>
      </c>
      <c r="B70" s="26"/>
      <c r="C70" s="27" t="s">
        <v>137</v>
      </c>
      <c r="E70" s="28">
        <v>31767013</v>
      </c>
      <c r="F70" s="28">
        <v>997920</v>
      </c>
      <c r="G70" s="28">
        <v>32764933</v>
      </c>
      <c r="I70" s="28">
        <v>32771390</v>
      </c>
      <c r="J70" s="28">
        <v>-6457</v>
      </c>
      <c r="K70" s="28">
        <v>32764933</v>
      </c>
      <c r="M70" s="28">
        <v>0</v>
      </c>
      <c r="N70" s="29"/>
    </row>
    <row r="71" spans="1:14">
      <c r="A71" s="30">
        <v>57</v>
      </c>
      <c r="B71" s="22">
        <v>57</v>
      </c>
      <c r="C71" s="23" t="s">
        <v>138</v>
      </c>
      <c r="E71" s="24">
        <v>31767013</v>
      </c>
      <c r="F71" s="24">
        <v>997920</v>
      </c>
      <c r="G71" s="24">
        <v>32764933</v>
      </c>
      <c r="I71" s="24">
        <v>32771390</v>
      </c>
      <c r="J71" s="24">
        <v>-6457</v>
      </c>
      <c r="K71" s="24">
        <v>32764933</v>
      </c>
      <c r="M71" s="24">
        <v>0</v>
      </c>
      <c r="N71" s="23"/>
    </row>
    <row r="72" spans="1:14">
      <c r="A72" s="30">
        <v>0</v>
      </c>
      <c r="B72" s="26"/>
      <c r="C72" s="27" t="s">
        <v>139</v>
      </c>
      <c r="E72" s="28">
        <v>308964960</v>
      </c>
      <c r="F72" s="28">
        <v>0</v>
      </c>
      <c r="G72" s="28">
        <v>308964960</v>
      </c>
      <c r="I72" s="28">
        <v>317255703</v>
      </c>
      <c r="J72" s="28">
        <v>6457</v>
      </c>
      <c r="K72" s="28">
        <v>317262160</v>
      </c>
      <c r="M72" s="28">
        <v>-8297200</v>
      </c>
      <c r="N72" s="29"/>
    </row>
    <row r="73" spans="1:14">
      <c r="A73" s="30">
        <v>58</v>
      </c>
      <c r="B73" s="5">
        <v>58</v>
      </c>
      <c r="C73" s="4" t="s">
        <v>140</v>
      </c>
      <c r="E73" s="25">
        <v>308964960</v>
      </c>
      <c r="F73" s="25">
        <v>0</v>
      </c>
      <c r="G73" s="25">
        <v>308964960</v>
      </c>
      <c r="I73" s="25">
        <v>317255703</v>
      </c>
      <c r="J73" s="25">
        <v>6457</v>
      </c>
      <c r="K73" s="25">
        <v>317262160</v>
      </c>
      <c r="M73" s="25">
        <v>-8297200</v>
      </c>
      <c r="N73" s="4" t="s">
        <v>149</v>
      </c>
    </row>
    <row r="74" spans="1:14">
      <c r="A74" s="30"/>
      <c r="B74" s="26"/>
      <c r="C74" s="27" t="s">
        <v>141</v>
      </c>
      <c r="E74" s="28">
        <v>637603037</v>
      </c>
      <c r="F74" s="28">
        <v>-637603037</v>
      </c>
      <c r="G74" s="28">
        <v>0</v>
      </c>
      <c r="I74" s="28">
        <v>10000000</v>
      </c>
      <c r="J74" s="28">
        <v>0</v>
      </c>
      <c r="K74" s="28">
        <v>10000000</v>
      </c>
      <c r="M74" s="28">
        <v>-10000000</v>
      </c>
      <c r="N74" s="29"/>
    </row>
    <row r="75" spans="1:14">
      <c r="A75" s="30"/>
      <c r="B75" s="22">
        <v>59</v>
      </c>
      <c r="C75" s="23" t="s">
        <v>142</v>
      </c>
      <c r="E75" s="24">
        <v>637603037</v>
      </c>
      <c r="F75" s="24">
        <v>-637603037</v>
      </c>
      <c r="G75" s="24">
        <v>0</v>
      </c>
      <c r="I75" s="24">
        <v>10000000</v>
      </c>
      <c r="J75" s="24">
        <v>0</v>
      </c>
      <c r="K75" s="24">
        <v>10000000</v>
      </c>
      <c r="M75" s="24">
        <v>-10000000</v>
      </c>
      <c r="N75" s="23" t="s">
        <v>150</v>
      </c>
    </row>
    <row r="76" spans="1:14">
      <c r="A76" s="30">
        <v>0</v>
      </c>
      <c r="B76" s="32"/>
      <c r="C76" s="33"/>
      <c r="D76" s="9"/>
      <c r="E76" s="34"/>
      <c r="F76" s="34"/>
      <c r="G76" s="34"/>
      <c r="H76" s="9"/>
      <c r="I76" s="34"/>
      <c r="J76" s="34"/>
      <c r="K76" s="34"/>
      <c r="L76" s="35"/>
      <c r="M76" s="34"/>
      <c r="N76" s="34"/>
    </row>
    <row r="77" spans="1:14">
      <c r="A77" s="30">
        <v>0</v>
      </c>
      <c r="B77" s="26"/>
      <c r="C77" s="27" t="s">
        <v>143</v>
      </c>
      <c r="E77" s="28">
        <v>0</v>
      </c>
      <c r="F77" s="28">
        <v>0</v>
      </c>
      <c r="G77" s="28">
        <v>0</v>
      </c>
      <c r="I77" s="5"/>
      <c r="J77" s="5"/>
      <c r="K77" s="5"/>
      <c r="L77" s="5"/>
      <c r="M77" s="5"/>
      <c r="N77" s="5"/>
    </row>
    <row r="78" spans="1:14">
      <c r="A78" s="30">
        <v>60</v>
      </c>
      <c r="B78" s="22">
        <v>60</v>
      </c>
      <c r="C78" s="23" t="s">
        <v>144</v>
      </c>
      <c r="E78" s="24"/>
      <c r="F78" s="24">
        <v>0</v>
      </c>
      <c r="G78" s="24">
        <v>0</v>
      </c>
      <c r="I78" s="25"/>
      <c r="J78" s="25"/>
      <c r="K78" s="25"/>
      <c r="M78" s="25"/>
    </row>
    <row r="79" spans="1:14">
      <c r="A79" s="30">
        <v>61</v>
      </c>
      <c r="B79" s="5">
        <v>61</v>
      </c>
      <c r="C79" s="4" t="s">
        <v>145</v>
      </c>
      <c r="E79" s="25"/>
      <c r="F79" s="25">
        <v>0</v>
      </c>
      <c r="G79" s="25">
        <v>0</v>
      </c>
      <c r="I79" s="25"/>
      <c r="J79" s="25"/>
      <c r="K79" s="25"/>
      <c r="M79" s="25"/>
    </row>
    <row r="80" spans="1:14">
      <c r="B80" s="26"/>
      <c r="C80" s="27" t="s">
        <v>146</v>
      </c>
      <c r="E80" s="28">
        <v>0</v>
      </c>
      <c r="F80" s="28">
        <v>0</v>
      </c>
      <c r="G80" s="28">
        <v>0</v>
      </c>
      <c r="I80" s="25"/>
      <c r="J80" s="25"/>
      <c r="K80" s="25"/>
      <c r="M80" s="25"/>
    </row>
    <row r="81" spans="2:13">
      <c r="B81" s="22">
        <v>62</v>
      </c>
      <c r="C81" s="23" t="s">
        <v>146</v>
      </c>
      <c r="E81" s="24"/>
      <c r="F81" s="24">
        <v>0</v>
      </c>
      <c r="G81" s="24">
        <v>0</v>
      </c>
      <c r="I81" s="25"/>
      <c r="J81" s="25"/>
      <c r="K81" s="25"/>
      <c r="M81" s="25"/>
    </row>
  </sheetData>
  <mergeCells count="6">
    <mergeCell ref="B3:B4"/>
    <mergeCell ref="C3:C4"/>
    <mergeCell ref="E3:G3"/>
    <mergeCell ref="I3:K3"/>
    <mergeCell ref="M3:M4"/>
    <mergeCell ref="N3:N4"/>
  </mergeCells>
  <dataValidations count="1">
    <dataValidation type="list" allowBlank="1" showInputMessage="1" showErrorMessage="1" sqref="N77:N81 N5:N8 N10:N71 N73 N75" xr:uid="{C5E2CD78-818D-417F-A1EB-6619B4DF74AB}">
      <formula1>FinalDiff</formula1>
    </dataValidation>
  </dataValidations>
  <pageMargins left="0.7" right="0.7" top="0.75" bottom="0.75" header="0.3" footer="0.3"/>
  <pageSetup paperSize="9" scale="67" orientation="landscape" r:id="rId1"/>
  <rowBreaks count="1" manualBreakCount="1">
    <brk id="51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EA4AC-5152-471E-99C7-304EB22FA4F6}">
  <sheetPr>
    <tabColor rgb="FF00B0F0"/>
  </sheetPr>
  <dimension ref="A1:N81"/>
  <sheetViews>
    <sheetView showGridLines="0" zoomScaleNormal="100" workbookViewId="0">
      <selection activeCell="E30" sqref="E30"/>
    </sheetView>
  </sheetViews>
  <sheetFormatPr baseColWidth="10" defaultColWidth="12.6328125" defaultRowHeight="10.5"/>
  <cols>
    <col min="1" max="1" width="2.54296875" style="4" bestFit="1" customWidth="1"/>
    <col min="2" max="2" width="19.1796875" style="5" bestFit="1" customWidth="1"/>
    <col min="3" max="3" width="57.36328125" style="36" bestFit="1" customWidth="1"/>
    <col min="4" max="4" width="1" style="7" customWidth="1"/>
    <col min="5" max="5" width="13.90625" style="7" bestFit="1" customWidth="1"/>
    <col min="6" max="6" width="13.7265625" style="5" bestFit="1" customWidth="1"/>
    <col min="7" max="7" width="13.90625" style="7" bestFit="1" customWidth="1"/>
    <col min="8" max="8" width="1" style="7" customWidth="1"/>
    <col min="9" max="11" width="13.90625" style="7" bestFit="1" customWidth="1"/>
    <col min="12" max="12" width="1" style="7" customWidth="1"/>
    <col min="13" max="13" width="13.7265625" style="7" bestFit="1" customWidth="1"/>
    <col min="14" max="14" width="23.54296875" style="4" bestFit="1" customWidth="1"/>
    <col min="15" max="16384" width="12.6328125" style="7"/>
  </cols>
  <sheetData>
    <row r="1" spans="1:14" ht="21">
      <c r="C1" s="6" t="s">
        <v>59</v>
      </c>
      <c r="E1" s="8" t="s">
        <v>6</v>
      </c>
      <c r="F1" s="8" t="s">
        <v>151</v>
      </c>
      <c r="G1" s="9"/>
      <c r="J1" s="9" t="s">
        <v>61</v>
      </c>
      <c r="K1" s="9">
        <v>2022</v>
      </c>
    </row>
    <row r="2" spans="1:14">
      <c r="C2" s="10"/>
      <c r="F2" s="7"/>
      <c r="I2" s="7" t="s">
        <v>62</v>
      </c>
      <c r="J2" s="11">
        <v>621.11801242236027</v>
      </c>
    </row>
    <row r="3" spans="1:14">
      <c r="B3" s="12" t="s">
        <v>63</v>
      </c>
      <c r="C3" s="13" t="s">
        <v>64</v>
      </c>
      <c r="E3" s="14" t="s">
        <v>65</v>
      </c>
      <c r="F3" s="14"/>
      <c r="G3" s="14"/>
      <c r="I3" s="14" t="s">
        <v>66</v>
      </c>
      <c r="J3" s="14"/>
      <c r="K3" s="14"/>
      <c r="M3" s="15" t="s">
        <v>67</v>
      </c>
      <c r="N3" s="16" t="s">
        <v>68</v>
      </c>
    </row>
    <row r="4" spans="1:14">
      <c r="B4" s="12"/>
      <c r="C4" s="13"/>
      <c r="E4" s="17" t="s">
        <v>69</v>
      </c>
      <c r="F4" s="17" t="s">
        <v>70</v>
      </c>
      <c r="G4" s="17" t="s">
        <v>71</v>
      </c>
      <c r="I4" s="17" t="s">
        <v>69</v>
      </c>
      <c r="J4" s="17" t="s">
        <v>70</v>
      </c>
      <c r="K4" s="17" t="s">
        <v>71</v>
      </c>
      <c r="M4" s="15"/>
      <c r="N4" s="16"/>
    </row>
    <row r="5" spans="1:14">
      <c r="B5" s="18" t="s">
        <v>72</v>
      </c>
      <c r="C5" s="19"/>
      <c r="E5" s="20">
        <v>0</v>
      </c>
      <c r="F5" s="20">
        <v>0</v>
      </c>
      <c r="G5" s="20">
        <v>0</v>
      </c>
      <c r="I5" s="20">
        <v>0</v>
      </c>
      <c r="J5" s="20">
        <v>0</v>
      </c>
      <c r="K5" s="20">
        <v>0</v>
      </c>
      <c r="M5" s="20">
        <v>0</v>
      </c>
      <c r="N5" s="21"/>
    </row>
    <row r="6" spans="1:14">
      <c r="B6" s="22">
        <v>1</v>
      </c>
      <c r="C6" s="23" t="s">
        <v>73</v>
      </c>
      <c r="E6" s="24"/>
      <c r="F6" s="24">
        <v>0</v>
      </c>
      <c r="G6" s="24">
        <v>0</v>
      </c>
      <c r="I6" s="24"/>
      <c r="J6" s="24">
        <v>0</v>
      </c>
      <c r="K6" s="24">
        <v>0</v>
      </c>
      <c r="M6" s="24">
        <v>0</v>
      </c>
      <c r="N6" s="23"/>
    </row>
    <row r="7" spans="1:14">
      <c r="B7" s="5">
        <v>2</v>
      </c>
      <c r="C7" s="4" t="s">
        <v>74</v>
      </c>
      <c r="E7" s="25"/>
      <c r="F7" s="25">
        <v>0</v>
      </c>
      <c r="G7" s="25">
        <v>0</v>
      </c>
      <c r="I7" s="25"/>
      <c r="J7" s="25">
        <v>0</v>
      </c>
      <c r="K7" s="25">
        <v>0</v>
      </c>
      <c r="M7" s="25">
        <v>0</v>
      </c>
    </row>
    <row r="8" spans="1:14">
      <c r="B8" s="18" t="s">
        <v>75</v>
      </c>
      <c r="C8" s="19"/>
      <c r="E8" s="37">
        <v>85421743480.562286</v>
      </c>
      <c r="F8" s="37">
        <v>-6059324021</v>
      </c>
      <c r="G8" s="37">
        <v>79362419459.562286</v>
      </c>
      <c r="I8" s="37">
        <v>40660194565</v>
      </c>
      <c r="J8" s="37">
        <v>38702106907</v>
      </c>
      <c r="K8" s="37">
        <v>79362301472</v>
      </c>
      <c r="M8" s="37">
        <v>117987.56227755547</v>
      </c>
      <c r="N8" s="21"/>
    </row>
    <row r="9" spans="1:14">
      <c r="B9" s="26"/>
      <c r="C9" s="27" t="s">
        <v>76</v>
      </c>
      <c r="E9" s="28">
        <v>20006059493</v>
      </c>
      <c r="F9" s="28">
        <v>-16000000</v>
      </c>
      <c r="G9" s="28">
        <v>19990059493</v>
      </c>
      <c r="I9" s="28">
        <v>19563921740</v>
      </c>
      <c r="J9" s="28">
        <v>426137753</v>
      </c>
      <c r="K9" s="28">
        <v>19990059493</v>
      </c>
      <c r="M9" s="28">
        <v>0</v>
      </c>
      <c r="N9" s="29"/>
    </row>
    <row r="10" spans="1:14">
      <c r="A10" s="30">
        <v>3</v>
      </c>
      <c r="B10" s="22">
        <v>3</v>
      </c>
      <c r="C10" s="23" t="s">
        <v>77</v>
      </c>
      <c r="E10" s="24">
        <v>19563971740</v>
      </c>
      <c r="F10" s="24">
        <v>0</v>
      </c>
      <c r="G10" s="24">
        <v>19563971740</v>
      </c>
      <c r="I10" s="24">
        <v>19563921740</v>
      </c>
      <c r="J10" s="24">
        <v>50000</v>
      </c>
      <c r="K10" s="24">
        <v>19563971740</v>
      </c>
      <c r="M10" s="24">
        <v>0</v>
      </c>
      <c r="N10" s="23"/>
    </row>
    <row r="11" spans="1:14">
      <c r="A11" s="30">
        <v>4</v>
      </c>
      <c r="B11" s="5">
        <v>4</v>
      </c>
      <c r="C11" s="4" t="s">
        <v>78</v>
      </c>
      <c r="E11" s="25">
        <v>344657753</v>
      </c>
      <c r="F11" s="25">
        <v>0</v>
      </c>
      <c r="G11" s="25">
        <v>344657753</v>
      </c>
      <c r="I11" s="25"/>
      <c r="J11" s="25">
        <v>344657753</v>
      </c>
      <c r="K11" s="25">
        <v>344657753</v>
      </c>
      <c r="M11" s="25">
        <v>0</v>
      </c>
    </row>
    <row r="12" spans="1:14">
      <c r="A12" s="30">
        <v>5</v>
      </c>
      <c r="B12" s="22">
        <v>5</v>
      </c>
      <c r="C12" s="23" t="s">
        <v>79</v>
      </c>
      <c r="E12" s="24"/>
      <c r="F12" s="24">
        <v>0</v>
      </c>
      <c r="G12" s="24">
        <v>0</v>
      </c>
      <c r="I12" s="24"/>
      <c r="J12" s="24">
        <v>0</v>
      </c>
      <c r="K12" s="24">
        <v>0</v>
      </c>
      <c r="M12" s="24">
        <v>0</v>
      </c>
      <c r="N12" s="23"/>
    </row>
    <row r="13" spans="1:14">
      <c r="A13" s="30">
        <v>6</v>
      </c>
      <c r="B13" s="5">
        <v>6</v>
      </c>
      <c r="C13" s="4" t="s">
        <v>80</v>
      </c>
      <c r="E13" s="25">
        <v>16000000</v>
      </c>
      <c r="F13" s="25">
        <v>-16000000</v>
      </c>
      <c r="G13" s="25">
        <v>0</v>
      </c>
      <c r="I13" s="25"/>
      <c r="J13" s="25">
        <v>0</v>
      </c>
      <c r="K13" s="25">
        <v>0</v>
      </c>
      <c r="M13" s="25">
        <v>0</v>
      </c>
    </row>
    <row r="14" spans="1:14">
      <c r="A14" s="30">
        <v>7</v>
      </c>
      <c r="B14" s="22">
        <v>7</v>
      </c>
      <c r="C14" s="23" t="s">
        <v>81</v>
      </c>
      <c r="E14" s="24">
        <v>81430000</v>
      </c>
      <c r="F14" s="24">
        <v>0</v>
      </c>
      <c r="G14" s="24">
        <v>81430000</v>
      </c>
      <c r="I14" s="24"/>
      <c r="J14" s="24">
        <v>81430000</v>
      </c>
      <c r="K14" s="24">
        <v>81430000</v>
      </c>
      <c r="M14" s="24">
        <v>0</v>
      </c>
      <c r="N14" s="23"/>
    </row>
    <row r="15" spans="1:14">
      <c r="A15" s="30">
        <v>0</v>
      </c>
      <c r="B15" s="26"/>
      <c r="C15" s="27" t="s">
        <v>82</v>
      </c>
      <c r="E15" s="28">
        <v>0</v>
      </c>
      <c r="F15" s="28">
        <v>0</v>
      </c>
      <c r="G15" s="28">
        <v>0</v>
      </c>
      <c r="I15" s="28">
        <v>0</v>
      </c>
      <c r="J15" s="28">
        <v>0</v>
      </c>
      <c r="K15" s="28">
        <v>0</v>
      </c>
      <c r="M15" s="28">
        <v>0</v>
      </c>
      <c r="N15" s="29"/>
    </row>
    <row r="16" spans="1:14">
      <c r="A16" s="30">
        <v>8</v>
      </c>
      <c r="B16" s="5">
        <v>8</v>
      </c>
      <c r="C16" s="4" t="s">
        <v>83</v>
      </c>
      <c r="E16" s="25"/>
      <c r="F16" s="25">
        <v>0</v>
      </c>
      <c r="G16" s="25">
        <v>0</v>
      </c>
      <c r="I16" s="25"/>
      <c r="J16" s="25">
        <v>0</v>
      </c>
      <c r="K16" s="25">
        <v>0</v>
      </c>
      <c r="M16" s="25">
        <v>0</v>
      </c>
    </row>
    <row r="17" spans="1:14">
      <c r="A17" s="30">
        <v>9</v>
      </c>
      <c r="B17" s="22">
        <v>9</v>
      </c>
      <c r="C17" s="23" t="s">
        <v>84</v>
      </c>
      <c r="E17" s="24"/>
      <c r="F17" s="24">
        <v>0</v>
      </c>
      <c r="G17" s="24">
        <v>0</v>
      </c>
      <c r="I17" s="24"/>
      <c r="J17" s="24">
        <v>0</v>
      </c>
      <c r="K17" s="24">
        <v>0</v>
      </c>
      <c r="M17" s="24">
        <v>0</v>
      </c>
      <c r="N17" s="23"/>
    </row>
    <row r="18" spans="1:14">
      <c r="A18" s="30"/>
      <c r="B18" s="5">
        <v>10</v>
      </c>
      <c r="C18" s="4" t="s">
        <v>85</v>
      </c>
      <c r="E18" s="25"/>
      <c r="F18" s="25">
        <v>0</v>
      </c>
      <c r="G18" s="25">
        <v>0</v>
      </c>
      <c r="I18" s="25"/>
      <c r="J18" s="25">
        <v>0</v>
      </c>
      <c r="K18" s="25">
        <v>0</v>
      </c>
      <c r="M18" s="25">
        <v>0</v>
      </c>
    </row>
    <row r="19" spans="1:14">
      <c r="A19" s="30">
        <v>11</v>
      </c>
      <c r="B19" s="22">
        <v>11</v>
      </c>
      <c r="C19" s="23" t="s">
        <v>86</v>
      </c>
      <c r="E19" s="24"/>
      <c r="F19" s="24">
        <v>0</v>
      </c>
      <c r="G19" s="24">
        <v>0</v>
      </c>
      <c r="I19" s="24"/>
      <c r="J19" s="24">
        <v>0</v>
      </c>
      <c r="K19" s="24">
        <v>0</v>
      </c>
      <c r="M19" s="24">
        <v>0</v>
      </c>
      <c r="N19" s="23"/>
    </row>
    <row r="20" spans="1:14">
      <c r="A20" s="30">
        <v>12</v>
      </c>
      <c r="B20" s="5">
        <v>12</v>
      </c>
      <c r="C20" s="4" t="s">
        <v>87</v>
      </c>
      <c r="E20" s="25"/>
      <c r="F20" s="25">
        <v>0</v>
      </c>
      <c r="G20" s="25">
        <v>0</v>
      </c>
      <c r="I20" s="25"/>
      <c r="J20" s="25">
        <v>0</v>
      </c>
      <c r="K20" s="25">
        <v>0</v>
      </c>
      <c r="M20" s="25">
        <v>0</v>
      </c>
    </row>
    <row r="21" spans="1:14">
      <c r="A21" s="30">
        <v>13</v>
      </c>
      <c r="B21" s="22">
        <v>13</v>
      </c>
      <c r="C21" s="23" t="s">
        <v>88</v>
      </c>
      <c r="E21" s="24"/>
      <c r="F21" s="24">
        <v>0</v>
      </c>
      <c r="G21" s="24">
        <v>0</v>
      </c>
      <c r="I21" s="24"/>
      <c r="J21" s="24">
        <v>0</v>
      </c>
      <c r="K21" s="24">
        <v>0</v>
      </c>
      <c r="M21" s="24">
        <v>0</v>
      </c>
      <c r="N21" s="23"/>
    </row>
    <row r="22" spans="1:14">
      <c r="A22" s="30">
        <v>14</v>
      </c>
      <c r="B22" s="5">
        <v>14</v>
      </c>
      <c r="C22" s="4" t="s">
        <v>89</v>
      </c>
      <c r="E22" s="25"/>
      <c r="F22" s="25">
        <v>0</v>
      </c>
      <c r="G22" s="25">
        <v>0</v>
      </c>
      <c r="I22" s="25"/>
      <c r="J22" s="25">
        <v>0</v>
      </c>
      <c r="K22" s="25">
        <v>0</v>
      </c>
      <c r="M22" s="25">
        <v>0</v>
      </c>
    </row>
    <row r="23" spans="1:14">
      <c r="A23" s="30">
        <v>15</v>
      </c>
      <c r="B23" s="22">
        <v>15</v>
      </c>
      <c r="C23" s="23" t="s">
        <v>90</v>
      </c>
      <c r="E23" s="24"/>
      <c r="F23" s="24">
        <v>0</v>
      </c>
      <c r="G23" s="24">
        <v>0</v>
      </c>
      <c r="I23" s="24"/>
      <c r="J23" s="24">
        <v>0</v>
      </c>
      <c r="K23" s="24">
        <v>0</v>
      </c>
      <c r="M23" s="24">
        <v>0</v>
      </c>
      <c r="N23" s="23"/>
    </row>
    <row r="24" spans="1:14">
      <c r="A24" s="30">
        <v>16</v>
      </c>
      <c r="B24" s="5">
        <v>16</v>
      </c>
      <c r="C24" s="4" t="s">
        <v>91</v>
      </c>
      <c r="E24" s="25"/>
      <c r="F24" s="25">
        <v>0</v>
      </c>
      <c r="G24" s="25">
        <v>0</v>
      </c>
      <c r="I24" s="25"/>
      <c r="J24" s="25">
        <v>0</v>
      </c>
      <c r="K24" s="25">
        <v>0</v>
      </c>
      <c r="M24" s="25">
        <v>0</v>
      </c>
    </row>
    <row r="25" spans="1:14">
      <c r="A25" s="30">
        <v>0</v>
      </c>
      <c r="B25" s="26"/>
      <c r="C25" s="27" t="s">
        <v>92</v>
      </c>
      <c r="E25" s="28">
        <v>14446116251</v>
      </c>
      <c r="F25" s="28">
        <v>0</v>
      </c>
      <c r="G25" s="28">
        <v>14446116251</v>
      </c>
      <c r="I25" s="28">
        <v>700210162</v>
      </c>
      <c r="J25" s="28">
        <v>13745906089</v>
      </c>
      <c r="K25" s="28">
        <v>14446116251</v>
      </c>
      <c r="M25" s="28">
        <v>0</v>
      </c>
      <c r="N25" s="29"/>
    </row>
    <row r="26" spans="1:14">
      <c r="A26" s="30">
        <v>17</v>
      </c>
      <c r="B26" s="22">
        <v>17</v>
      </c>
      <c r="C26" s="23" t="s">
        <v>93</v>
      </c>
      <c r="E26" s="24"/>
      <c r="F26" s="24">
        <v>0</v>
      </c>
      <c r="G26" s="24">
        <v>0</v>
      </c>
      <c r="I26" s="24"/>
      <c r="J26" s="24">
        <v>0</v>
      </c>
      <c r="K26" s="24">
        <v>0</v>
      </c>
      <c r="M26" s="24">
        <v>0</v>
      </c>
      <c r="N26" s="23"/>
    </row>
    <row r="27" spans="1:14">
      <c r="A27" s="30">
        <v>18</v>
      </c>
      <c r="B27" s="5">
        <v>18</v>
      </c>
      <c r="C27" s="4" t="s">
        <v>94</v>
      </c>
      <c r="E27" s="25">
        <v>700210162</v>
      </c>
      <c r="F27" s="25">
        <v>0</v>
      </c>
      <c r="G27" s="25">
        <v>700210162</v>
      </c>
      <c r="I27" s="25">
        <v>700210162</v>
      </c>
      <c r="J27" s="25">
        <v>0</v>
      </c>
      <c r="K27" s="25">
        <v>700210162</v>
      </c>
      <c r="M27" s="25">
        <v>0</v>
      </c>
    </row>
    <row r="28" spans="1:14">
      <c r="A28" s="30">
        <v>19</v>
      </c>
      <c r="B28" s="22">
        <v>19</v>
      </c>
      <c r="C28" s="23" t="s">
        <v>95</v>
      </c>
      <c r="E28" s="24"/>
      <c r="F28" s="24">
        <v>0</v>
      </c>
      <c r="G28" s="24">
        <v>0</v>
      </c>
      <c r="I28" s="24"/>
      <c r="J28" s="24">
        <v>0</v>
      </c>
      <c r="K28" s="24">
        <v>0</v>
      </c>
      <c r="M28" s="24">
        <v>0</v>
      </c>
      <c r="N28" s="23"/>
    </row>
    <row r="29" spans="1:14">
      <c r="A29" s="30">
        <v>20</v>
      </c>
      <c r="B29" s="5">
        <v>20</v>
      </c>
      <c r="C29" s="4" t="s">
        <v>96</v>
      </c>
      <c r="E29" s="25"/>
      <c r="F29" s="25">
        <v>0</v>
      </c>
      <c r="G29" s="25">
        <v>0</v>
      </c>
      <c r="I29" s="25"/>
      <c r="J29" s="25">
        <v>0</v>
      </c>
      <c r="K29" s="25">
        <v>0</v>
      </c>
      <c r="M29" s="25">
        <v>0</v>
      </c>
    </row>
    <row r="30" spans="1:14">
      <c r="A30" s="30">
        <v>21</v>
      </c>
      <c r="B30" s="22">
        <v>21</v>
      </c>
      <c r="C30" s="23" t="s">
        <v>97</v>
      </c>
      <c r="E30" s="24"/>
      <c r="F30" s="24">
        <v>0</v>
      </c>
      <c r="G30" s="24">
        <v>0</v>
      </c>
      <c r="I30" s="24"/>
      <c r="J30" s="24">
        <v>0</v>
      </c>
      <c r="K30" s="24">
        <v>0</v>
      </c>
      <c r="M30" s="24">
        <v>0</v>
      </c>
      <c r="N30" s="23"/>
    </row>
    <row r="31" spans="1:14">
      <c r="A31" s="30">
        <v>22</v>
      </c>
      <c r="B31" s="5">
        <v>22</v>
      </c>
      <c r="C31" s="4" t="s">
        <v>98</v>
      </c>
      <c r="E31" s="25"/>
      <c r="F31" s="25">
        <v>0</v>
      </c>
      <c r="G31" s="25">
        <v>0</v>
      </c>
      <c r="I31" s="25"/>
      <c r="J31" s="25">
        <v>0</v>
      </c>
      <c r="K31" s="25">
        <v>0</v>
      </c>
      <c r="M31" s="25">
        <v>0</v>
      </c>
    </row>
    <row r="32" spans="1:14">
      <c r="A32" s="30">
        <v>23</v>
      </c>
      <c r="B32" s="22">
        <v>23</v>
      </c>
      <c r="C32" s="23" t="s">
        <v>99</v>
      </c>
      <c r="E32" s="24">
        <v>13745906089</v>
      </c>
      <c r="F32" s="24">
        <v>0</v>
      </c>
      <c r="G32" s="24">
        <v>13745906089</v>
      </c>
      <c r="I32" s="24"/>
      <c r="J32" s="24">
        <v>13745906089</v>
      </c>
      <c r="K32" s="24">
        <v>13745906089</v>
      </c>
      <c r="M32" s="24">
        <v>0</v>
      </c>
      <c r="N32" s="23"/>
    </row>
    <row r="33" spans="1:14">
      <c r="A33" s="30">
        <v>24</v>
      </c>
      <c r="B33" s="5">
        <v>24</v>
      </c>
      <c r="C33" s="4" t="s">
        <v>100</v>
      </c>
      <c r="E33" s="25"/>
      <c r="F33" s="25">
        <v>0</v>
      </c>
      <c r="G33" s="25">
        <v>0</v>
      </c>
      <c r="I33" s="25"/>
      <c r="J33" s="25">
        <v>0</v>
      </c>
      <c r="K33" s="25">
        <v>0</v>
      </c>
      <c r="M33" s="25">
        <v>0</v>
      </c>
    </row>
    <row r="34" spans="1:14" s="31" customFormat="1">
      <c r="A34" s="30">
        <v>25</v>
      </c>
      <c r="B34" s="22">
        <v>25</v>
      </c>
      <c r="C34" s="23" t="s">
        <v>101</v>
      </c>
      <c r="D34" s="7"/>
      <c r="E34" s="24"/>
      <c r="F34" s="24">
        <v>0</v>
      </c>
      <c r="G34" s="24">
        <v>0</v>
      </c>
      <c r="H34" s="7"/>
      <c r="I34" s="24"/>
      <c r="J34" s="24">
        <v>0</v>
      </c>
      <c r="K34" s="24">
        <v>0</v>
      </c>
      <c r="L34" s="7"/>
      <c r="M34" s="24">
        <v>0</v>
      </c>
      <c r="N34" s="23"/>
    </row>
    <row r="35" spans="1:14">
      <c r="A35" s="30">
        <v>26</v>
      </c>
      <c r="B35" s="5">
        <v>26</v>
      </c>
      <c r="C35" s="4" t="s">
        <v>102</v>
      </c>
      <c r="E35" s="25"/>
      <c r="F35" s="25">
        <v>0</v>
      </c>
      <c r="G35" s="25">
        <v>0</v>
      </c>
      <c r="I35" s="25"/>
      <c r="J35" s="25">
        <v>0</v>
      </c>
      <c r="K35" s="25">
        <v>0</v>
      </c>
      <c r="M35" s="25">
        <v>0</v>
      </c>
    </row>
    <row r="36" spans="1:14">
      <c r="A36" s="30">
        <v>0</v>
      </c>
      <c r="B36" s="26"/>
      <c r="C36" s="27" t="s">
        <v>103</v>
      </c>
      <c r="E36" s="28">
        <v>38369034041.562279</v>
      </c>
      <c r="F36" s="28">
        <v>-976343138</v>
      </c>
      <c r="G36" s="28">
        <v>37392690903.562279</v>
      </c>
      <c r="I36" s="28">
        <v>13039579829</v>
      </c>
      <c r="J36" s="28">
        <v>24353011087</v>
      </c>
      <c r="K36" s="28">
        <v>37392590916</v>
      </c>
      <c r="M36" s="28">
        <v>99987.562277555466</v>
      </c>
      <c r="N36" s="29"/>
    </row>
    <row r="37" spans="1:14">
      <c r="A37" s="30">
        <v>27</v>
      </c>
      <c r="B37" s="22">
        <v>27</v>
      </c>
      <c r="C37" s="23" t="s">
        <v>104</v>
      </c>
      <c r="E37" s="24">
        <v>2136072482</v>
      </c>
      <c r="F37" s="24">
        <v>-976356009</v>
      </c>
      <c r="G37" s="24">
        <v>1159716473</v>
      </c>
      <c r="I37" s="24">
        <v>1159716473</v>
      </c>
      <c r="J37" s="24">
        <v>0</v>
      </c>
      <c r="K37" s="24">
        <v>1159716473</v>
      </c>
      <c r="M37" s="24">
        <v>0</v>
      </c>
      <c r="N37" s="23"/>
    </row>
    <row r="38" spans="1:14">
      <c r="A38" s="30">
        <v>28</v>
      </c>
      <c r="B38" s="5">
        <v>28</v>
      </c>
      <c r="C38" s="4" t="s">
        <v>105</v>
      </c>
      <c r="E38" s="25">
        <v>5214687194</v>
      </c>
      <c r="F38" s="25">
        <v>0</v>
      </c>
      <c r="G38" s="25">
        <v>5214687194</v>
      </c>
      <c r="I38" s="25">
        <v>4784683952</v>
      </c>
      <c r="J38" s="25">
        <v>430003252</v>
      </c>
      <c r="K38" s="25">
        <v>5214687204</v>
      </c>
      <c r="M38" s="25">
        <v>-10</v>
      </c>
      <c r="N38" s="4" t="s">
        <v>152</v>
      </c>
    </row>
    <row r="39" spans="1:14">
      <c r="A39" s="30">
        <v>29</v>
      </c>
      <c r="B39" s="22">
        <v>29</v>
      </c>
      <c r="C39" s="23" t="s">
        <v>106</v>
      </c>
      <c r="E39" s="24">
        <v>400000</v>
      </c>
      <c r="F39" s="24">
        <v>0</v>
      </c>
      <c r="G39" s="24">
        <v>400000</v>
      </c>
      <c r="I39" s="24">
        <v>300000</v>
      </c>
      <c r="J39" s="24">
        <v>0</v>
      </c>
      <c r="K39" s="24">
        <v>300000</v>
      </c>
      <c r="M39" s="24">
        <v>100000</v>
      </c>
      <c r="N39" s="23" t="s">
        <v>152</v>
      </c>
    </row>
    <row r="40" spans="1:14">
      <c r="A40" s="30">
        <v>30</v>
      </c>
      <c r="B40" s="5">
        <v>30</v>
      </c>
      <c r="C40" s="4" t="s">
        <v>107</v>
      </c>
      <c r="E40" s="25">
        <v>10209148561</v>
      </c>
      <c r="F40" s="25">
        <v>0</v>
      </c>
      <c r="G40" s="25">
        <v>10209148561</v>
      </c>
      <c r="I40" s="25">
        <v>3228798729</v>
      </c>
      <c r="J40" s="25">
        <v>6980349832</v>
      </c>
      <c r="K40" s="25">
        <v>10209148561</v>
      </c>
      <c r="M40" s="25">
        <v>0</v>
      </c>
    </row>
    <row r="41" spans="1:14">
      <c r="A41" s="30">
        <v>31</v>
      </c>
      <c r="B41" s="22">
        <v>31</v>
      </c>
      <c r="C41" s="23" t="s">
        <v>108</v>
      </c>
      <c r="E41" s="24"/>
      <c r="F41" s="24">
        <v>0</v>
      </c>
      <c r="G41" s="24">
        <v>0</v>
      </c>
      <c r="I41" s="24"/>
      <c r="J41" s="24">
        <v>0</v>
      </c>
      <c r="K41" s="24">
        <v>0</v>
      </c>
      <c r="M41" s="24">
        <v>0</v>
      </c>
      <c r="N41" s="23"/>
    </row>
    <row r="42" spans="1:14">
      <c r="A42" s="30">
        <v>32</v>
      </c>
      <c r="B42" s="5">
        <v>32</v>
      </c>
      <c r="C42" s="4" t="s">
        <v>109</v>
      </c>
      <c r="E42" s="25">
        <v>1272817803.5622776</v>
      </c>
      <c r="F42" s="25">
        <v>0</v>
      </c>
      <c r="G42" s="25">
        <v>1272817803.5622776</v>
      </c>
      <c r="I42" s="25">
        <v>1136481556</v>
      </c>
      <c r="J42" s="25">
        <v>136336250</v>
      </c>
      <c r="K42" s="25">
        <v>1272817806</v>
      </c>
      <c r="M42" s="25">
        <v>-2.4377224445343018</v>
      </c>
      <c r="N42" s="4" t="s">
        <v>152</v>
      </c>
    </row>
    <row r="43" spans="1:14">
      <c r="A43" s="30">
        <v>33</v>
      </c>
      <c r="B43" s="22">
        <v>33</v>
      </c>
      <c r="C43" s="23" t="s">
        <v>110</v>
      </c>
      <c r="E43" s="24"/>
      <c r="F43" s="24">
        <v>0</v>
      </c>
      <c r="G43" s="24">
        <v>0</v>
      </c>
      <c r="I43" s="24"/>
      <c r="J43" s="24">
        <v>0</v>
      </c>
      <c r="K43" s="24">
        <v>0</v>
      </c>
      <c r="M43" s="24">
        <v>0</v>
      </c>
      <c r="N43" s="23"/>
    </row>
    <row r="44" spans="1:14">
      <c r="A44" s="30">
        <v>34</v>
      </c>
      <c r="B44" s="5">
        <v>34</v>
      </c>
      <c r="C44" s="4" t="s">
        <v>111</v>
      </c>
      <c r="E44" s="25">
        <v>23184358</v>
      </c>
      <c r="F44" s="25">
        <v>12871</v>
      </c>
      <c r="G44" s="25">
        <v>23197229</v>
      </c>
      <c r="I44" s="25">
        <v>18696383</v>
      </c>
      <c r="J44" s="25">
        <v>4500846</v>
      </c>
      <c r="K44" s="25">
        <v>23197229</v>
      </c>
      <c r="M44" s="25">
        <v>0</v>
      </c>
    </row>
    <row r="45" spans="1:14">
      <c r="A45" s="30">
        <v>35</v>
      </c>
      <c r="B45" s="22">
        <v>35</v>
      </c>
      <c r="C45" s="23" t="s">
        <v>112</v>
      </c>
      <c r="E45" s="24"/>
      <c r="F45" s="24">
        <v>0</v>
      </c>
      <c r="G45" s="24">
        <v>0</v>
      </c>
      <c r="I45" s="24"/>
      <c r="J45" s="24">
        <v>0</v>
      </c>
      <c r="K45" s="24">
        <v>0</v>
      </c>
      <c r="M45" s="24">
        <v>0</v>
      </c>
      <c r="N45" s="23"/>
    </row>
    <row r="46" spans="1:14">
      <c r="A46" s="30">
        <v>36</v>
      </c>
      <c r="B46" s="5">
        <v>36</v>
      </c>
      <c r="C46" s="4" t="s">
        <v>113</v>
      </c>
      <c r="E46" s="25"/>
      <c r="F46" s="25">
        <v>0</v>
      </c>
      <c r="G46" s="25">
        <v>0</v>
      </c>
      <c r="I46" s="25"/>
      <c r="J46" s="25">
        <v>0</v>
      </c>
      <c r="K46" s="25">
        <v>0</v>
      </c>
      <c r="M46" s="25">
        <v>0</v>
      </c>
    </row>
    <row r="47" spans="1:14">
      <c r="A47" s="30">
        <v>37</v>
      </c>
      <c r="B47" s="22">
        <v>37</v>
      </c>
      <c r="C47" s="23" t="s">
        <v>114</v>
      </c>
      <c r="E47" s="24"/>
      <c r="F47" s="24">
        <v>0</v>
      </c>
      <c r="G47" s="24">
        <v>0</v>
      </c>
      <c r="I47" s="24"/>
      <c r="J47" s="24">
        <v>0</v>
      </c>
      <c r="K47" s="24">
        <v>0</v>
      </c>
      <c r="M47" s="24">
        <v>0</v>
      </c>
      <c r="N47" s="23"/>
    </row>
    <row r="48" spans="1:14">
      <c r="A48" s="30">
        <v>38</v>
      </c>
      <c r="B48" s="5">
        <v>38</v>
      </c>
      <c r="C48" s="4" t="s">
        <v>115</v>
      </c>
      <c r="E48" s="25"/>
      <c r="F48" s="25">
        <v>0</v>
      </c>
      <c r="G48" s="25">
        <v>0</v>
      </c>
      <c r="I48" s="25"/>
      <c r="J48" s="25">
        <v>0</v>
      </c>
      <c r="K48" s="25">
        <v>0</v>
      </c>
      <c r="M48" s="25">
        <v>0</v>
      </c>
    </row>
    <row r="49" spans="1:14">
      <c r="A49" s="30">
        <v>39</v>
      </c>
      <c r="B49" s="22">
        <v>39</v>
      </c>
      <c r="C49" s="23" t="s">
        <v>116</v>
      </c>
      <c r="E49" s="24">
        <v>19512723643</v>
      </c>
      <c r="F49" s="24">
        <v>0</v>
      </c>
      <c r="G49" s="24">
        <v>19512723643</v>
      </c>
      <c r="I49" s="24">
        <v>2710902736</v>
      </c>
      <c r="J49" s="24">
        <v>16801820907</v>
      </c>
      <c r="K49" s="24">
        <v>19512723643</v>
      </c>
      <c r="M49" s="24">
        <v>0</v>
      </c>
      <c r="N49" s="23"/>
    </row>
    <row r="50" spans="1:14">
      <c r="A50" s="30">
        <v>40</v>
      </c>
      <c r="B50" s="5">
        <v>40</v>
      </c>
      <c r="C50" s="4" t="s">
        <v>117</v>
      </c>
      <c r="E50" s="25"/>
      <c r="F50" s="25">
        <v>0</v>
      </c>
      <c r="G50" s="25">
        <v>0</v>
      </c>
      <c r="I50" s="25"/>
      <c r="J50" s="25">
        <v>0</v>
      </c>
      <c r="K50" s="25">
        <v>0</v>
      </c>
      <c r="M50" s="25">
        <v>0</v>
      </c>
    </row>
    <row r="51" spans="1:14">
      <c r="A51" s="30">
        <v>41</v>
      </c>
      <c r="B51" s="22">
        <v>41</v>
      </c>
      <c r="C51" s="23" t="s">
        <v>118</v>
      </c>
      <c r="E51" s="24"/>
      <c r="F51" s="24">
        <v>0</v>
      </c>
      <c r="G51" s="24">
        <v>0</v>
      </c>
      <c r="I51" s="24"/>
      <c r="J51" s="24">
        <v>0</v>
      </c>
      <c r="K51" s="24">
        <v>0</v>
      </c>
      <c r="M51" s="24">
        <v>0</v>
      </c>
      <c r="N51" s="23"/>
    </row>
    <row r="52" spans="1:14">
      <c r="A52" s="30"/>
      <c r="B52" s="5">
        <v>42</v>
      </c>
      <c r="C52" s="4" t="s">
        <v>119</v>
      </c>
      <c r="E52" s="25"/>
      <c r="F52" s="25">
        <v>0</v>
      </c>
      <c r="G52" s="25">
        <v>0</v>
      </c>
      <c r="I52" s="25"/>
      <c r="J52" s="25">
        <v>0</v>
      </c>
      <c r="K52" s="25">
        <v>0</v>
      </c>
      <c r="M52" s="25">
        <v>0</v>
      </c>
    </row>
    <row r="53" spans="1:14">
      <c r="A53" s="30">
        <v>0</v>
      </c>
      <c r="B53" s="26"/>
      <c r="C53" s="27" t="s">
        <v>120</v>
      </c>
      <c r="E53" s="28">
        <v>11140748852</v>
      </c>
      <c r="F53" s="28">
        <v>-5079396883</v>
      </c>
      <c r="G53" s="28">
        <v>6061351969</v>
      </c>
      <c r="I53" s="28">
        <v>6061351969</v>
      </c>
      <c r="J53" s="28">
        <v>0</v>
      </c>
      <c r="K53" s="28">
        <v>6061351969</v>
      </c>
      <c r="M53" s="28">
        <v>0</v>
      </c>
      <c r="N53" s="29"/>
    </row>
    <row r="54" spans="1:14">
      <c r="A54" s="30">
        <v>43</v>
      </c>
      <c r="B54" s="22">
        <v>43</v>
      </c>
      <c r="C54" s="23" t="s">
        <v>121</v>
      </c>
      <c r="E54" s="24"/>
      <c r="F54" s="24">
        <v>5060698358</v>
      </c>
      <c r="G54" s="24">
        <v>5060698358</v>
      </c>
      <c r="I54" s="24">
        <v>5060698358</v>
      </c>
      <c r="J54" s="24">
        <v>0</v>
      </c>
      <c r="K54" s="24">
        <v>5060698358</v>
      </c>
      <c r="M54" s="24">
        <v>0</v>
      </c>
      <c r="N54" s="23"/>
    </row>
    <row r="55" spans="1:14">
      <c r="A55" s="30">
        <v>44</v>
      </c>
      <c r="B55" s="5">
        <v>44</v>
      </c>
      <c r="C55" s="4" t="s">
        <v>122</v>
      </c>
      <c r="E55" s="25"/>
      <c r="F55" s="25">
        <v>82821682</v>
      </c>
      <c r="G55" s="25">
        <v>82821682</v>
      </c>
      <c r="I55" s="25">
        <v>82821682</v>
      </c>
      <c r="J55" s="25">
        <v>0</v>
      </c>
      <c r="K55" s="25">
        <v>82821682</v>
      </c>
      <c r="M55" s="25">
        <v>0</v>
      </c>
    </row>
    <row r="56" spans="1:14">
      <c r="A56" s="30"/>
      <c r="B56" s="22">
        <v>45</v>
      </c>
      <c r="C56" s="23" t="s">
        <v>123</v>
      </c>
      <c r="E56" s="24"/>
      <c r="F56" s="24">
        <v>103417232</v>
      </c>
      <c r="G56" s="24">
        <v>103417232</v>
      </c>
      <c r="I56" s="24">
        <v>103417232</v>
      </c>
      <c r="J56" s="24">
        <v>0</v>
      </c>
      <c r="K56" s="24">
        <v>103417232</v>
      </c>
      <c r="M56" s="24">
        <v>0</v>
      </c>
      <c r="N56" s="23"/>
    </row>
    <row r="57" spans="1:14">
      <c r="A57" s="30"/>
      <c r="B57" s="5">
        <v>46</v>
      </c>
      <c r="C57" s="4" t="s">
        <v>124</v>
      </c>
      <c r="E57" s="25">
        <v>11140748852</v>
      </c>
      <c r="F57" s="25">
        <v>-10708175946</v>
      </c>
      <c r="G57" s="25">
        <v>432572906</v>
      </c>
      <c r="I57" s="25">
        <v>432572906</v>
      </c>
      <c r="J57" s="25">
        <v>0</v>
      </c>
      <c r="K57" s="25">
        <v>432572906</v>
      </c>
      <c r="M57" s="25">
        <v>0</v>
      </c>
    </row>
    <row r="58" spans="1:14">
      <c r="A58" s="30"/>
      <c r="B58" s="22">
        <v>47</v>
      </c>
      <c r="C58" s="23" t="s">
        <v>125</v>
      </c>
      <c r="E58" s="24"/>
      <c r="F58" s="24">
        <v>51435059</v>
      </c>
      <c r="G58" s="24">
        <v>51435059</v>
      </c>
      <c r="I58" s="24">
        <v>51435059</v>
      </c>
      <c r="J58" s="24">
        <v>0</v>
      </c>
      <c r="K58" s="24">
        <v>51435059</v>
      </c>
      <c r="M58" s="24">
        <v>0</v>
      </c>
      <c r="N58" s="23"/>
    </row>
    <row r="59" spans="1:14">
      <c r="A59" s="30"/>
      <c r="B59" s="5">
        <v>48</v>
      </c>
      <c r="C59" s="4" t="s">
        <v>126</v>
      </c>
      <c r="E59" s="25"/>
      <c r="F59" s="25">
        <v>33147645</v>
      </c>
      <c r="G59" s="25">
        <v>33147645</v>
      </c>
      <c r="I59" s="25">
        <v>33147645</v>
      </c>
      <c r="J59" s="25">
        <v>0</v>
      </c>
      <c r="K59" s="25">
        <v>33147645</v>
      </c>
      <c r="M59" s="25">
        <v>0</v>
      </c>
    </row>
    <row r="60" spans="1:14">
      <c r="A60" s="30"/>
      <c r="B60" s="22">
        <v>49</v>
      </c>
      <c r="C60" s="23" t="s">
        <v>127</v>
      </c>
      <c r="E60" s="24"/>
      <c r="F60" s="24">
        <v>28354930</v>
      </c>
      <c r="G60" s="24">
        <v>28354930</v>
      </c>
      <c r="I60" s="24">
        <v>28354930</v>
      </c>
      <c r="J60" s="24">
        <v>0</v>
      </c>
      <c r="K60" s="24">
        <v>28354930</v>
      </c>
      <c r="M60" s="24">
        <v>0</v>
      </c>
      <c r="N60" s="23"/>
    </row>
    <row r="61" spans="1:14">
      <c r="A61" s="30"/>
      <c r="B61" s="5">
        <v>50</v>
      </c>
      <c r="C61" s="4" t="s">
        <v>128</v>
      </c>
      <c r="E61" s="25"/>
      <c r="F61" s="25">
        <v>197604113</v>
      </c>
      <c r="G61" s="25">
        <v>197604113</v>
      </c>
      <c r="I61" s="25">
        <v>197604113</v>
      </c>
      <c r="J61" s="25">
        <v>0</v>
      </c>
      <c r="K61" s="25">
        <v>197604113</v>
      </c>
      <c r="M61" s="25">
        <v>0</v>
      </c>
    </row>
    <row r="62" spans="1:14">
      <c r="A62" s="30"/>
      <c r="B62" s="22">
        <v>51</v>
      </c>
      <c r="C62" s="23" t="s">
        <v>129</v>
      </c>
      <c r="E62" s="24"/>
      <c r="F62" s="24">
        <v>71300044</v>
      </c>
      <c r="G62" s="24">
        <v>71300044</v>
      </c>
      <c r="I62" s="24">
        <v>71300044</v>
      </c>
      <c r="J62" s="24">
        <v>0</v>
      </c>
      <c r="K62" s="24">
        <v>71300044</v>
      </c>
      <c r="M62" s="24">
        <v>0</v>
      </c>
      <c r="N62" s="23"/>
    </row>
    <row r="63" spans="1:14">
      <c r="A63" s="30">
        <v>0</v>
      </c>
      <c r="B63" s="26"/>
      <c r="C63" s="27" t="s">
        <v>130</v>
      </c>
      <c r="E63" s="28">
        <v>102506250</v>
      </c>
      <c r="F63" s="28">
        <v>0</v>
      </c>
      <c r="G63" s="28">
        <v>102506250</v>
      </c>
      <c r="I63" s="28">
        <v>102506250</v>
      </c>
      <c r="J63" s="28">
        <v>0</v>
      </c>
      <c r="K63" s="28">
        <v>102506250</v>
      </c>
      <c r="M63" s="28">
        <v>0</v>
      </c>
      <c r="N63" s="29"/>
    </row>
    <row r="64" spans="1:14">
      <c r="A64" s="30">
        <v>52</v>
      </c>
      <c r="B64" s="5">
        <v>52</v>
      </c>
      <c r="C64" s="4" t="s">
        <v>131</v>
      </c>
      <c r="E64" s="25">
        <v>102506250</v>
      </c>
      <c r="F64" s="25">
        <v>0</v>
      </c>
      <c r="G64" s="25">
        <v>102506250</v>
      </c>
      <c r="I64" s="25">
        <v>102506250</v>
      </c>
      <c r="J64" s="25">
        <v>0</v>
      </c>
      <c r="K64" s="25">
        <v>102506250</v>
      </c>
      <c r="M64" s="25">
        <v>0</v>
      </c>
    </row>
    <row r="65" spans="1:14">
      <c r="A65" s="30">
        <v>53</v>
      </c>
      <c r="B65" s="22">
        <v>53</v>
      </c>
      <c r="C65" s="23" t="s">
        <v>132</v>
      </c>
      <c r="E65" s="24"/>
      <c r="F65" s="24">
        <v>0</v>
      </c>
      <c r="G65" s="24">
        <v>0</v>
      </c>
      <c r="I65" s="24"/>
      <c r="J65" s="24">
        <v>0</v>
      </c>
      <c r="K65" s="24">
        <v>0</v>
      </c>
      <c r="M65" s="24">
        <v>0</v>
      </c>
      <c r="N65" s="23"/>
    </row>
    <row r="66" spans="1:14">
      <c r="A66" s="30">
        <v>54</v>
      </c>
      <c r="B66" s="5">
        <v>54</v>
      </c>
      <c r="C66" s="4" t="s">
        <v>133</v>
      </c>
      <c r="E66" s="25"/>
      <c r="F66" s="25">
        <v>0</v>
      </c>
      <c r="G66" s="25">
        <v>0</v>
      </c>
      <c r="I66" s="25"/>
      <c r="J66" s="25">
        <v>0</v>
      </c>
      <c r="K66" s="25">
        <v>0</v>
      </c>
      <c r="M66" s="25">
        <v>0</v>
      </c>
    </row>
    <row r="67" spans="1:14">
      <c r="A67" s="30"/>
      <c r="B67" s="26"/>
      <c r="C67" s="27" t="s">
        <v>134</v>
      </c>
      <c r="E67" s="28">
        <v>263649547</v>
      </c>
      <c r="F67" s="28">
        <v>12416000</v>
      </c>
      <c r="G67" s="28">
        <v>276065547</v>
      </c>
      <c r="I67" s="28">
        <v>276065547</v>
      </c>
      <c r="J67" s="28">
        <v>0</v>
      </c>
      <c r="K67" s="28">
        <v>276065547</v>
      </c>
      <c r="M67" s="28">
        <v>0</v>
      </c>
      <c r="N67" s="29"/>
    </row>
    <row r="68" spans="1:14">
      <c r="A68" s="30"/>
      <c r="B68" s="22">
        <v>55</v>
      </c>
      <c r="C68" s="23" t="s">
        <v>135</v>
      </c>
      <c r="E68" s="24">
        <v>2539000</v>
      </c>
      <c r="F68" s="24">
        <v>0</v>
      </c>
      <c r="G68" s="24">
        <v>2539000</v>
      </c>
      <c r="I68" s="24">
        <v>2539000</v>
      </c>
      <c r="J68" s="24">
        <v>0</v>
      </c>
      <c r="K68" s="24">
        <v>2539000</v>
      </c>
      <c r="M68" s="24">
        <v>0</v>
      </c>
      <c r="N68" s="23"/>
    </row>
    <row r="69" spans="1:14">
      <c r="A69" s="30"/>
      <c r="B69" s="5">
        <v>56</v>
      </c>
      <c r="C69" s="4" t="s">
        <v>136</v>
      </c>
      <c r="E69" s="25">
        <v>261110547</v>
      </c>
      <c r="F69" s="25">
        <v>12416000</v>
      </c>
      <c r="G69" s="25">
        <v>273526547</v>
      </c>
      <c r="I69" s="25">
        <v>273526547</v>
      </c>
      <c r="J69" s="25">
        <v>0</v>
      </c>
      <c r="K69" s="25">
        <v>273526547</v>
      </c>
      <c r="M69" s="25">
        <v>0</v>
      </c>
    </row>
    <row r="70" spans="1:14">
      <c r="A70" s="30">
        <v>0</v>
      </c>
      <c r="B70" s="26"/>
      <c r="C70" s="27" t="s">
        <v>137</v>
      </c>
      <c r="E70" s="28">
        <v>0</v>
      </c>
      <c r="F70" s="28">
        <v>92413440</v>
      </c>
      <c r="G70" s="28">
        <v>92413440</v>
      </c>
      <c r="I70" s="28">
        <v>92413440</v>
      </c>
      <c r="J70" s="28">
        <v>0</v>
      </c>
      <c r="K70" s="28">
        <v>92413440</v>
      </c>
      <c r="M70" s="28">
        <v>0</v>
      </c>
      <c r="N70" s="29"/>
    </row>
    <row r="71" spans="1:14">
      <c r="A71" s="30">
        <v>57</v>
      </c>
      <c r="B71" s="22">
        <v>57</v>
      </c>
      <c r="C71" s="23" t="s">
        <v>138</v>
      </c>
      <c r="E71" s="24"/>
      <c r="F71" s="24">
        <v>92413440</v>
      </c>
      <c r="G71" s="24">
        <v>92413440</v>
      </c>
      <c r="I71" s="24">
        <v>92413440</v>
      </c>
      <c r="J71" s="24">
        <v>0</v>
      </c>
      <c r="K71" s="24">
        <v>92413440</v>
      </c>
      <c r="M71" s="24">
        <v>0</v>
      </c>
      <c r="N71" s="23"/>
    </row>
    <row r="72" spans="1:14">
      <c r="A72" s="30">
        <v>0</v>
      </c>
      <c r="B72" s="26"/>
      <c r="C72" s="27" t="s">
        <v>139</v>
      </c>
      <c r="E72" s="28">
        <v>916559068</v>
      </c>
      <c r="F72" s="28">
        <v>-92413440</v>
      </c>
      <c r="G72" s="28">
        <v>824145628</v>
      </c>
      <c r="I72" s="28">
        <v>824145628</v>
      </c>
      <c r="J72" s="28">
        <v>0</v>
      </c>
      <c r="K72" s="28">
        <v>824145628</v>
      </c>
      <c r="M72" s="28">
        <v>0</v>
      </c>
      <c r="N72" s="29"/>
    </row>
    <row r="73" spans="1:14">
      <c r="A73" s="30">
        <v>58</v>
      </c>
      <c r="B73" s="5">
        <v>58</v>
      </c>
      <c r="C73" s="4" t="s">
        <v>140</v>
      </c>
      <c r="E73" s="25">
        <v>916559068</v>
      </c>
      <c r="F73" s="25">
        <v>-92413440</v>
      </c>
      <c r="G73" s="25">
        <v>824145628</v>
      </c>
      <c r="I73" s="25">
        <v>824145628</v>
      </c>
      <c r="J73" s="25">
        <v>0</v>
      </c>
      <c r="K73" s="25">
        <v>824145628</v>
      </c>
      <c r="M73" s="25">
        <v>0</v>
      </c>
    </row>
    <row r="74" spans="1:14">
      <c r="A74" s="30"/>
      <c r="B74" s="26"/>
      <c r="C74" s="27" t="s">
        <v>141</v>
      </c>
      <c r="E74" s="28">
        <v>177069978</v>
      </c>
      <c r="F74" s="28">
        <v>0</v>
      </c>
      <c r="G74" s="28">
        <v>177069978</v>
      </c>
      <c r="I74" s="28">
        <v>0</v>
      </c>
      <c r="J74" s="28">
        <v>177051978</v>
      </c>
      <c r="K74" s="28">
        <v>177051978</v>
      </c>
      <c r="M74" s="28">
        <v>18000</v>
      </c>
      <c r="N74" s="29"/>
    </row>
    <row r="75" spans="1:14">
      <c r="A75" s="30"/>
      <c r="B75" s="22">
        <v>59</v>
      </c>
      <c r="C75" s="23" t="s">
        <v>142</v>
      </c>
      <c r="E75" s="24">
        <v>177069978</v>
      </c>
      <c r="F75" s="24">
        <v>0</v>
      </c>
      <c r="G75" s="24">
        <v>177069978</v>
      </c>
      <c r="I75" s="24"/>
      <c r="J75" s="24">
        <v>177051978</v>
      </c>
      <c r="K75" s="24">
        <v>177051978</v>
      </c>
      <c r="M75" s="24">
        <v>18000</v>
      </c>
      <c r="N75" s="23" t="s">
        <v>152</v>
      </c>
    </row>
    <row r="76" spans="1:14">
      <c r="A76" s="30">
        <v>0</v>
      </c>
      <c r="B76" s="32"/>
      <c r="C76" s="33"/>
      <c r="D76" s="9"/>
      <c r="E76" s="34"/>
      <c r="F76" s="34"/>
      <c r="G76" s="34"/>
      <c r="H76" s="9"/>
      <c r="I76" s="34"/>
      <c r="J76" s="34"/>
      <c r="K76" s="34"/>
      <c r="L76" s="35"/>
      <c r="M76" s="34"/>
      <c r="N76" s="34"/>
    </row>
    <row r="77" spans="1:14">
      <c r="A77" s="30">
        <v>0</v>
      </c>
      <c r="B77" s="26"/>
      <c r="C77" s="27" t="s">
        <v>143</v>
      </c>
      <c r="E77" s="28">
        <v>670912291.48468685</v>
      </c>
      <c r="F77" s="28">
        <v>0</v>
      </c>
      <c r="G77" s="28">
        <v>670912291.48468685</v>
      </c>
      <c r="I77" s="5"/>
      <c r="J77" s="5"/>
      <c r="K77" s="5"/>
      <c r="L77" s="5"/>
      <c r="M77" s="5"/>
      <c r="N77" s="5"/>
    </row>
    <row r="78" spans="1:14">
      <c r="A78" s="30">
        <v>60</v>
      </c>
      <c r="B78" s="22">
        <v>60</v>
      </c>
      <c r="C78" s="23" t="s">
        <v>144</v>
      </c>
      <c r="E78" s="24">
        <v>648276688.60468686</v>
      </c>
      <c r="F78" s="24">
        <v>0</v>
      </c>
      <c r="G78" s="24">
        <v>648276688.60468686</v>
      </c>
      <c r="I78" s="25"/>
      <c r="J78" s="25"/>
      <c r="K78" s="25"/>
      <c r="M78" s="25"/>
    </row>
    <row r="79" spans="1:14">
      <c r="A79" s="30">
        <v>61</v>
      </c>
      <c r="B79" s="5">
        <v>61</v>
      </c>
      <c r="C79" s="4" t="s">
        <v>145</v>
      </c>
      <c r="E79" s="25">
        <v>22635602.879999999</v>
      </c>
      <c r="F79" s="25">
        <v>0</v>
      </c>
      <c r="G79" s="25">
        <v>22635602.879999999</v>
      </c>
      <c r="I79" s="25"/>
      <c r="J79" s="25"/>
      <c r="K79" s="25"/>
      <c r="M79" s="25"/>
    </row>
    <row r="80" spans="1:14">
      <c r="B80" s="26"/>
      <c r="C80" s="27" t="s">
        <v>146</v>
      </c>
      <c r="E80" s="28">
        <v>0</v>
      </c>
      <c r="F80" s="28">
        <v>0</v>
      </c>
      <c r="G80" s="28">
        <v>0</v>
      </c>
      <c r="I80" s="38"/>
      <c r="J80" s="25"/>
      <c r="K80" s="25"/>
      <c r="M80" s="25"/>
    </row>
    <row r="81" spans="2:13">
      <c r="B81" s="22">
        <v>62</v>
      </c>
      <c r="C81" s="23" t="s">
        <v>146</v>
      </c>
      <c r="E81" s="24"/>
      <c r="F81" s="24">
        <v>0</v>
      </c>
      <c r="G81" s="24">
        <v>0</v>
      </c>
      <c r="I81" s="25"/>
      <c r="J81" s="25"/>
      <c r="K81" s="25"/>
      <c r="M81" s="25"/>
    </row>
  </sheetData>
  <mergeCells count="6">
    <mergeCell ref="B3:B4"/>
    <mergeCell ref="C3:C4"/>
    <mergeCell ref="E3:G3"/>
    <mergeCell ref="I3:K3"/>
    <mergeCell ref="M3:M4"/>
    <mergeCell ref="N3:N4"/>
  </mergeCells>
  <dataValidations count="1">
    <dataValidation type="list" allowBlank="1" showInputMessage="1" showErrorMessage="1" sqref="N77:N81 N5:N8 N73 N75 N10:N71" xr:uid="{40FFACEE-213C-4D65-A81A-0EC81845FDBB}">
      <formula1>FinalDiff</formula1>
    </dataValidation>
  </dataValidations>
  <pageMargins left="0.7" right="0.7" top="0.75" bottom="0.75" header="0.3" footer="0.3"/>
  <pageSetup paperSize="9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5DBE4-0A96-48F5-8350-408A9F671ECD}">
  <sheetPr>
    <tabColor rgb="FF00B0F0"/>
  </sheetPr>
  <dimension ref="A1:N81"/>
  <sheetViews>
    <sheetView showGridLines="0" zoomScaleNormal="100" workbookViewId="0">
      <pane xSplit="22790" topLeftCell="Z1"/>
      <selection activeCell="E30" sqref="E30"/>
      <selection pane="topRight" activeCell="E30" sqref="E30"/>
    </sheetView>
  </sheetViews>
  <sheetFormatPr baseColWidth="10" defaultColWidth="12.6328125" defaultRowHeight="10.5"/>
  <cols>
    <col min="1" max="1" width="2.54296875" style="4" bestFit="1" customWidth="1"/>
    <col min="2" max="2" width="19.1796875" style="5" bestFit="1" customWidth="1"/>
    <col min="3" max="3" width="57.36328125" style="36" bestFit="1" customWidth="1"/>
    <col min="4" max="4" width="1" style="7" customWidth="1"/>
    <col min="5" max="5" width="13.7265625" style="7" bestFit="1" customWidth="1"/>
    <col min="6" max="6" width="11.1796875" style="5" bestFit="1" customWidth="1"/>
    <col min="7" max="7" width="13.54296875" style="7" bestFit="1" customWidth="1"/>
    <col min="8" max="8" width="1" style="7" customWidth="1"/>
    <col min="9" max="9" width="13.54296875" style="7" bestFit="1" customWidth="1"/>
    <col min="10" max="10" width="10.81640625" style="7" bestFit="1" customWidth="1"/>
    <col min="11" max="11" width="13.54296875" style="7" bestFit="1" customWidth="1"/>
    <col min="12" max="12" width="1" style="7" customWidth="1"/>
    <col min="13" max="13" width="13.7265625" style="7" bestFit="1" customWidth="1"/>
    <col min="14" max="14" width="27.1796875" style="4" bestFit="1" customWidth="1"/>
    <col min="15" max="16384" width="12.6328125" style="7"/>
  </cols>
  <sheetData>
    <row r="1" spans="1:14" ht="21">
      <c r="C1" s="6" t="s">
        <v>59</v>
      </c>
      <c r="E1" s="8" t="s">
        <v>8</v>
      </c>
      <c r="F1" s="8" t="s">
        <v>153</v>
      </c>
      <c r="G1" s="9"/>
      <c r="J1" s="9" t="s">
        <v>61</v>
      </c>
      <c r="K1" s="9">
        <v>2022</v>
      </c>
    </row>
    <row r="2" spans="1:14">
      <c r="C2" s="10"/>
      <c r="F2" s="7"/>
      <c r="I2" s="7" t="s">
        <v>62</v>
      </c>
      <c r="J2" s="11">
        <v>621.11801242236027</v>
      </c>
    </row>
    <row r="3" spans="1:14">
      <c r="B3" s="12" t="s">
        <v>63</v>
      </c>
      <c r="C3" s="13" t="s">
        <v>64</v>
      </c>
      <c r="E3" s="14" t="s">
        <v>65</v>
      </c>
      <c r="F3" s="14"/>
      <c r="G3" s="14"/>
      <c r="I3" s="14" t="s">
        <v>66</v>
      </c>
      <c r="J3" s="14"/>
      <c r="K3" s="14"/>
      <c r="M3" s="15" t="s">
        <v>67</v>
      </c>
      <c r="N3" s="16" t="s">
        <v>68</v>
      </c>
    </row>
    <row r="4" spans="1:14">
      <c r="B4" s="12"/>
      <c r="C4" s="13"/>
      <c r="E4" s="17" t="s">
        <v>69</v>
      </c>
      <c r="F4" s="17" t="s">
        <v>70</v>
      </c>
      <c r="G4" s="17" t="s">
        <v>71</v>
      </c>
      <c r="I4" s="17" t="s">
        <v>69</v>
      </c>
      <c r="J4" s="17" t="s">
        <v>70</v>
      </c>
      <c r="K4" s="17" t="s">
        <v>71</v>
      </c>
      <c r="M4" s="15"/>
      <c r="N4" s="16"/>
    </row>
    <row r="5" spans="1:14">
      <c r="B5" s="18" t="s">
        <v>72</v>
      </c>
      <c r="C5" s="19"/>
      <c r="E5" s="20">
        <v>0</v>
      </c>
      <c r="F5" s="20">
        <v>0</v>
      </c>
      <c r="G5" s="20">
        <v>0</v>
      </c>
      <c r="I5" s="20">
        <v>0</v>
      </c>
      <c r="J5" s="20">
        <v>0</v>
      </c>
      <c r="K5" s="20">
        <v>0</v>
      </c>
      <c r="M5" s="20">
        <v>0</v>
      </c>
      <c r="N5" s="21"/>
    </row>
    <row r="6" spans="1:14">
      <c r="B6" s="22">
        <v>1</v>
      </c>
      <c r="C6" s="23" t="s">
        <v>73</v>
      </c>
      <c r="E6" s="24"/>
      <c r="F6" s="24">
        <v>0</v>
      </c>
      <c r="G6" s="24">
        <v>0</v>
      </c>
      <c r="I6" s="24"/>
      <c r="J6" s="24">
        <v>0</v>
      </c>
      <c r="K6" s="24">
        <v>0</v>
      </c>
      <c r="M6" s="24">
        <v>0</v>
      </c>
      <c r="N6" s="23"/>
    </row>
    <row r="7" spans="1:14">
      <c r="B7" s="5">
        <v>2</v>
      </c>
      <c r="C7" s="4" t="s">
        <v>74</v>
      </c>
      <c r="E7" s="25"/>
      <c r="F7" s="25">
        <v>0</v>
      </c>
      <c r="G7" s="25">
        <v>0</v>
      </c>
      <c r="I7" s="25"/>
      <c r="J7" s="25">
        <v>0</v>
      </c>
      <c r="K7" s="25">
        <v>0</v>
      </c>
      <c r="M7" s="25">
        <v>0</v>
      </c>
    </row>
    <row r="8" spans="1:14">
      <c r="B8" s="18" t="s">
        <v>75</v>
      </c>
      <c r="C8" s="19"/>
      <c r="E8" s="20">
        <v>31661391964</v>
      </c>
      <c r="F8" s="20">
        <v>0</v>
      </c>
      <c r="G8" s="20">
        <v>31661391964</v>
      </c>
      <c r="I8" s="20">
        <v>31704059733</v>
      </c>
      <c r="J8" s="20">
        <v>-23117510</v>
      </c>
      <c r="K8" s="20">
        <v>31680942223</v>
      </c>
      <c r="M8" s="20">
        <v>-19550259</v>
      </c>
      <c r="N8" s="21"/>
    </row>
    <row r="9" spans="1:14">
      <c r="B9" s="26"/>
      <c r="C9" s="27" t="s">
        <v>76</v>
      </c>
      <c r="E9" s="28">
        <v>202845744</v>
      </c>
      <c r="F9" s="28">
        <v>0</v>
      </c>
      <c r="G9" s="28">
        <v>202845744</v>
      </c>
      <c r="I9" s="28">
        <v>202845744</v>
      </c>
      <c r="J9" s="28">
        <v>0</v>
      </c>
      <c r="K9" s="28">
        <v>202845744</v>
      </c>
      <c r="M9" s="28">
        <v>0</v>
      </c>
      <c r="N9" s="29"/>
    </row>
    <row r="10" spans="1:14">
      <c r="A10" s="30">
        <v>3</v>
      </c>
      <c r="B10" s="22">
        <v>3</v>
      </c>
      <c r="C10" s="23" t="s">
        <v>77</v>
      </c>
      <c r="E10" s="24">
        <v>202845744</v>
      </c>
      <c r="F10" s="24">
        <v>0</v>
      </c>
      <c r="G10" s="24">
        <v>202845744</v>
      </c>
      <c r="I10" s="24">
        <v>202845744</v>
      </c>
      <c r="J10" s="24">
        <v>0</v>
      </c>
      <c r="K10" s="24">
        <v>202845744</v>
      </c>
      <c r="M10" s="24">
        <v>0</v>
      </c>
      <c r="N10" s="23"/>
    </row>
    <row r="11" spans="1:14">
      <c r="A11" s="30">
        <v>4</v>
      </c>
      <c r="B11" s="5">
        <v>4</v>
      </c>
      <c r="C11" s="4" t="s">
        <v>78</v>
      </c>
      <c r="E11" s="25"/>
      <c r="F11" s="25">
        <v>0</v>
      </c>
      <c r="G11" s="25">
        <v>0</v>
      </c>
      <c r="I11" s="25"/>
      <c r="J11" s="25">
        <v>0</v>
      </c>
      <c r="K11" s="25">
        <v>0</v>
      </c>
      <c r="M11" s="25">
        <v>0</v>
      </c>
    </row>
    <row r="12" spans="1:14">
      <c r="A12" s="30">
        <v>5</v>
      </c>
      <c r="B12" s="22">
        <v>5</v>
      </c>
      <c r="C12" s="23" t="s">
        <v>79</v>
      </c>
      <c r="E12" s="24"/>
      <c r="F12" s="24">
        <v>0</v>
      </c>
      <c r="G12" s="24">
        <v>0</v>
      </c>
      <c r="I12" s="24"/>
      <c r="J12" s="24">
        <v>0</v>
      </c>
      <c r="K12" s="24">
        <v>0</v>
      </c>
      <c r="M12" s="24">
        <v>0</v>
      </c>
      <c r="N12" s="23"/>
    </row>
    <row r="13" spans="1:14">
      <c r="A13" s="30">
        <v>6</v>
      </c>
      <c r="B13" s="5">
        <v>6</v>
      </c>
      <c r="C13" s="4" t="s">
        <v>80</v>
      </c>
      <c r="E13" s="25"/>
      <c r="F13" s="25">
        <v>0</v>
      </c>
      <c r="G13" s="25">
        <v>0</v>
      </c>
      <c r="I13" s="25"/>
      <c r="J13" s="25">
        <v>0</v>
      </c>
      <c r="K13" s="25">
        <v>0</v>
      </c>
      <c r="M13" s="25">
        <v>0</v>
      </c>
    </row>
    <row r="14" spans="1:14">
      <c r="A14" s="30">
        <v>7</v>
      </c>
      <c r="B14" s="22">
        <v>7</v>
      </c>
      <c r="C14" s="23" t="s">
        <v>81</v>
      </c>
      <c r="E14" s="24"/>
      <c r="F14" s="24">
        <v>0</v>
      </c>
      <c r="G14" s="24">
        <v>0</v>
      </c>
      <c r="I14" s="24"/>
      <c r="J14" s="24">
        <v>0</v>
      </c>
      <c r="K14" s="24">
        <v>0</v>
      </c>
      <c r="M14" s="24">
        <v>0</v>
      </c>
      <c r="N14" s="23"/>
    </row>
    <row r="15" spans="1:14">
      <c r="A15" s="30">
        <v>0</v>
      </c>
      <c r="B15" s="26"/>
      <c r="C15" s="27" t="s">
        <v>82</v>
      </c>
      <c r="E15" s="28">
        <v>0</v>
      </c>
      <c r="F15" s="28">
        <v>0</v>
      </c>
      <c r="G15" s="28">
        <v>0</v>
      </c>
      <c r="I15" s="28">
        <v>0</v>
      </c>
      <c r="J15" s="28">
        <v>0</v>
      </c>
      <c r="K15" s="28">
        <v>0</v>
      </c>
      <c r="M15" s="28">
        <v>0</v>
      </c>
      <c r="N15" s="29"/>
    </row>
    <row r="16" spans="1:14">
      <c r="A16" s="30">
        <v>8</v>
      </c>
      <c r="B16" s="5">
        <v>8</v>
      </c>
      <c r="C16" s="4" t="s">
        <v>83</v>
      </c>
      <c r="E16" s="25"/>
      <c r="F16" s="25">
        <v>0</v>
      </c>
      <c r="G16" s="25">
        <v>0</v>
      </c>
      <c r="I16" s="25"/>
      <c r="J16" s="25">
        <v>0</v>
      </c>
      <c r="K16" s="25">
        <v>0</v>
      </c>
      <c r="M16" s="25">
        <v>0</v>
      </c>
    </row>
    <row r="17" spans="1:14">
      <c r="A17" s="30">
        <v>9</v>
      </c>
      <c r="B17" s="22">
        <v>9</v>
      </c>
      <c r="C17" s="23" t="s">
        <v>84</v>
      </c>
      <c r="E17" s="24"/>
      <c r="F17" s="24">
        <v>0</v>
      </c>
      <c r="G17" s="24">
        <v>0</v>
      </c>
      <c r="I17" s="24"/>
      <c r="J17" s="24">
        <v>0</v>
      </c>
      <c r="K17" s="24">
        <v>0</v>
      </c>
      <c r="M17" s="24">
        <v>0</v>
      </c>
      <c r="N17" s="23"/>
    </row>
    <row r="18" spans="1:14">
      <c r="A18" s="30"/>
      <c r="B18" s="5">
        <v>10</v>
      </c>
      <c r="C18" s="4" t="s">
        <v>85</v>
      </c>
      <c r="E18" s="25"/>
      <c r="F18" s="25">
        <v>0</v>
      </c>
      <c r="G18" s="25">
        <v>0</v>
      </c>
      <c r="I18" s="25"/>
      <c r="J18" s="25">
        <v>0</v>
      </c>
      <c r="K18" s="25">
        <v>0</v>
      </c>
      <c r="M18" s="25">
        <v>0</v>
      </c>
    </row>
    <row r="19" spans="1:14">
      <c r="A19" s="30">
        <v>11</v>
      </c>
      <c r="B19" s="22">
        <v>11</v>
      </c>
      <c r="C19" s="23" t="s">
        <v>86</v>
      </c>
      <c r="E19" s="24"/>
      <c r="F19" s="24">
        <v>0</v>
      </c>
      <c r="G19" s="24">
        <v>0</v>
      </c>
      <c r="I19" s="24"/>
      <c r="J19" s="24">
        <v>0</v>
      </c>
      <c r="K19" s="24">
        <v>0</v>
      </c>
      <c r="M19" s="24">
        <v>0</v>
      </c>
      <c r="N19" s="23"/>
    </row>
    <row r="20" spans="1:14">
      <c r="A20" s="30">
        <v>12</v>
      </c>
      <c r="B20" s="5">
        <v>12</v>
      </c>
      <c r="C20" s="4" t="s">
        <v>87</v>
      </c>
      <c r="E20" s="25"/>
      <c r="F20" s="25">
        <v>0</v>
      </c>
      <c r="G20" s="25">
        <v>0</v>
      </c>
      <c r="I20" s="25"/>
      <c r="J20" s="25">
        <v>0</v>
      </c>
      <c r="K20" s="25">
        <v>0</v>
      </c>
      <c r="M20" s="25">
        <v>0</v>
      </c>
    </row>
    <row r="21" spans="1:14">
      <c r="A21" s="30">
        <v>13</v>
      </c>
      <c r="B21" s="22">
        <v>13</v>
      </c>
      <c r="C21" s="23" t="s">
        <v>88</v>
      </c>
      <c r="E21" s="24"/>
      <c r="F21" s="24">
        <v>0</v>
      </c>
      <c r="G21" s="24">
        <v>0</v>
      </c>
      <c r="I21" s="24"/>
      <c r="J21" s="24">
        <v>0</v>
      </c>
      <c r="K21" s="24">
        <v>0</v>
      </c>
      <c r="M21" s="24">
        <v>0</v>
      </c>
      <c r="N21" s="23"/>
    </row>
    <row r="22" spans="1:14">
      <c r="A22" s="30">
        <v>14</v>
      </c>
      <c r="B22" s="5">
        <v>14</v>
      </c>
      <c r="C22" s="4" t="s">
        <v>89</v>
      </c>
      <c r="E22" s="25"/>
      <c r="F22" s="25">
        <v>0</v>
      </c>
      <c r="G22" s="25">
        <v>0</v>
      </c>
      <c r="I22" s="25"/>
      <c r="J22" s="25">
        <v>0</v>
      </c>
      <c r="K22" s="25">
        <v>0</v>
      </c>
      <c r="M22" s="25">
        <v>0</v>
      </c>
    </row>
    <row r="23" spans="1:14">
      <c r="A23" s="30">
        <v>15</v>
      </c>
      <c r="B23" s="22">
        <v>15</v>
      </c>
      <c r="C23" s="23" t="s">
        <v>90</v>
      </c>
      <c r="E23" s="24"/>
      <c r="F23" s="24">
        <v>0</v>
      </c>
      <c r="G23" s="24">
        <v>0</v>
      </c>
      <c r="I23" s="24"/>
      <c r="J23" s="24">
        <v>0</v>
      </c>
      <c r="K23" s="24">
        <v>0</v>
      </c>
      <c r="M23" s="24">
        <v>0</v>
      </c>
      <c r="N23" s="23"/>
    </row>
    <row r="24" spans="1:14">
      <c r="A24" s="30">
        <v>16</v>
      </c>
      <c r="B24" s="5">
        <v>16</v>
      </c>
      <c r="C24" s="4" t="s">
        <v>91</v>
      </c>
      <c r="E24" s="25"/>
      <c r="F24" s="25">
        <v>0</v>
      </c>
      <c r="G24" s="25">
        <v>0</v>
      </c>
      <c r="I24" s="25"/>
      <c r="J24" s="25">
        <v>0</v>
      </c>
      <c r="K24" s="25">
        <v>0</v>
      </c>
      <c r="M24" s="25">
        <v>0</v>
      </c>
    </row>
    <row r="25" spans="1:14">
      <c r="A25" s="30">
        <v>0</v>
      </c>
      <c r="B25" s="26"/>
      <c r="C25" s="27" t="s">
        <v>92</v>
      </c>
      <c r="E25" s="28">
        <v>0</v>
      </c>
      <c r="F25" s="28">
        <v>0</v>
      </c>
      <c r="G25" s="28">
        <v>0</v>
      </c>
      <c r="I25" s="28">
        <v>0</v>
      </c>
      <c r="J25" s="28">
        <v>0</v>
      </c>
      <c r="K25" s="28">
        <v>0</v>
      </c>
      <c r="M25" s="28">
        <v>0</v>
      </c>
      <c r="N25" s="29"/>
    </row>
    <row r="26" spans="1:14">
      <c r="A26" s="30">
        <v>17</v>
      </c>
      <c r="B26" s="22">
        <v>17</v>
      </c>
      <c r="C26" s="23" t="s">
        <v>93</v>
      </c>
      <c r="E26" s="24"/>
      <c r="F26" s="24">
        <v>0</v>
      </c>
      <c r="G26" s="24">
        <v>0</v>
      </c>
      <c r="I26" s="24"/>
      <c r="J26" s="24">
        <v>0</v>
      </c>
      <c r="K26" s="24">
        <v>0</v>
      </c>
      <c r="M26" s="24">
        <v>0</v>
      </c>
      <c r="N26" s="23"/>
    </row>
    <row r="27" spans="1:14">
      <c r="A27" s="30">
        <v>18</v>
      </c>
      <c r="B27" s="5">
        <v>18</v>
      </c>
      <c r="C27" s="4" t="s">
        <v>94</v>
      </c>
      <c r="E27" s="25"/>
      <c r="F27" s="25">
        <v>0</v>
      </c>
      <c r="G27" s="25">
        <v>0</v>
      </c>
      <c r="I27" s="25"/>
      <c r="J27" s="25">
        <v>0</v>
      </c>
      <c r="K27" s="25">
        <v>0</v>
      </c>
      <c r="M27" s="25">
        <v>0</v>
      </c>
    </row>
    <row r="28" spans="1:14">
      <c r="A28" s="30">
        <v>19</v>
      </c>
      <c r="B28" s="22">
        <v>19</v>
      </c>
      <c r="C28" s="23" t="s">
        <v>95</v>
      </c>
      <c r="E28" s="24"/>
      <c r="F28" s="24">
        <v>0</v>
      </c>
      <c r="G28" s="24">
        <v>0</v>
      </c>
      <c r="I28" s="24"/>
      <c r="J28" s="24">
        <v>0</v>
      </c>
      <c r="K28" s="24">
        <v>0</v>
      </c>
      <c r="M28" s="24">
        <v>0</v>
      </c>
      <c r="N28" s="23"/>
    </row>
    <row r="29" spans="1:14">
      <c r="A29" s="30">
        <v>20</v>
      </c>
      <c r="B29" s="5">
        <v>20</v>
      </c>
      <c r="C29" s="4" t="s">
        <v>96</v>
      </c>
      <c r="E29" s="25"/>
      <c r="F29" s="25">
        <v>0</v>
      </c>
      <c r="G29" s="25">
        <v>0</v>
      </c>
      <c r="I29" s="25"/>
      <c r="J29" s="25">
        <v>0</v>
      </c>
      <c r="K29" s="25">
        <v>0</v>
      </c>
      <c r="M29" s="25">
        <v>0</v>
      </c>
    </row>
    <row r="30" spans="1:14">
      <c r="A30" s="30">
        <v>21</v>
      </c>
      <c r="B30" s="22">
        <v>21</v>
      </c>
      <c r="C30" s="23" t="s">
        <v>97</v>
      </c>
      <c r="E30" s="24"/>
      <c r="F30" s="24">
        <v>0</v>
      </c>
      <c r="G30" s="24">
        <v>0</v>
      </c>
      <c r="I30" s="24"/>
      <c r="J30" s="24">
        <v>0</v>
      </c>
      <c r="K30" s="24">
        <v>0</v>
      </c>
      <c r="M30" s="24">
        <v>0</v>
      </c>
      <c r="N30" s="23"/>
    </row>
    <row r="31" spans="1:14">
      <c r="A31" s="30">
        <v>22</v>
      </c>
      <c r="B31" s="5">
        <v>22</v>
      </c>
      <c r="C31" s="4" t="s">
        <v>98</v>
      </c>
      <c r="E31" s="25"/>
      <c r="F31" s="25">
        <v>0</v>
      </c>
      <c r="G31" s="25">
        <v>0</v>
      </c>
      <c r="I31" s="25"/>
      <c r="J31" s="25">
        <v>0</v>
      </c>
      <c r="K31" s="25">
        <v>0</v>
      </c>
      <c r="M31" s="25">
        <v>0</v>
      </c>
    </row>
    <row r="32" spans="1:14">
      <c r="A32" s="30">
        <v>23</v>
      </c>
      <c r="B32" s="22">
        <v>23</v>
      </c>
      <c r="C32" s="23" t="s">
        <v>99</v>
      </c>
      <c r="E32" s="24"/>
      <c r="F32" s="24">
        <v>0</v>
      </c>
      <c r="G32" s="24">
        <v>0</v>
      </c>
      <c r="I32" s="24"/>
      <c r="J32" s="24">
        <v>0</v>
      </c>
      <c r="K32" s="24">
        <v>0</v>
      </c>
      <c r="M32" s="24">
        <v>0</v>
      </c>
      <c r="N32" s="23"/>
    </row>
    <row r="33" spans="1:14">
      <c r="A33" s="30">
        <v>24</v>
      </c>
      <c r="B33" s="5">
        <v>24</v>
      </c>
      <c r="C33" s="4" t="s">
        <v>100</v>
      </c>
      <c r="E33" s="25"/>
      <c r="F33" s="25">
        <v>0</v>
      </c>
      <c r="G33" s="25">
        <v>0</v>
      </c>
      <c r="I33" s="25"/>
      <c r="J33" s="25">
        <v>0</v>
      </c>
      <c r="K33" s="25">
        <v>0</v>
      </c>
      <c r="M33" s="25">
        <v>0</v>
      </c>
    </row>
    <row r="34" spans="1:14" s="31" customFormat="1">
      <c r="A34" s="30">
        <v>25</v>
      </c>
      <c r="B34" s="22">
        <v>25</v>
      </c>
      <c r="C34" s="23" t="s">
        <v>101</v>
      </c>
      <c r="D34" s="7"/>
      <c r="E34" s="24"/>
      <c r="F34" s="24">
        <v>0</v>
      </c>
      <c r="G34" s="24">
        <v>0</v>
      </c>
      <c r="H34" s="7"/>
      <c r="I34" s="24"/>
      <c r="J34" s="24">
        <v>0</v>
      </c>
      <c r="K34" s="24">
        <v>0</v>
      </c>
      <c r="L34" s="7"/>
      <c r="M34" s="24">
        <v>0</v>
      </c>
      <c r="N34" s="23"/>
    </row>
    <row r="35" spans="1:14">
      <c r="A35" s="30">
        <v>26</v>
      </c>
      <c r="B35" s="5">
        <v>26</v>
      </c>
      <c r="C35" s="4" t="s">
        <v>102</v>
      </c>
      <c r="E35" s="25"/>
      <c r="F35" s="25">
        <v>0</v>
      </c>
      <c r="G35" s="25">
        <v>0</v>
      </c>
      <c r="I35" s="25"/>
      <c r="J35" s="25">
        <v>0</v>
      </c>
      <c r="K35" s="25">
        <v>0</v>
      </c>
      <c r="M35" s="25">
        <v>0</v>
      </c>
    </row>
    <row r="36" spans="1:14">
      <c r="A36" s="30">
        <v>0</v>
      </c>
      <c r="B36" s="26"/>
      <c r="C36" s="27" t="s">
        <v>103</v>
      </c>
      <c r="E36" s="28">
        <v>13214267857</v>
      </c>
      <c r="F36" s="28">
        <v>0</v>
      </c>
      <c r="G36" s="28">
        <v>13214267857</v>
      </c>
      <c r="I36" s="28">
        <v>13237385367</v>
      </c>
      <c r="J36" s="28">
        <v>-23117510</v>
      </c>
      <c r="K36" s="28">
        <v>13214267857</v>
      </c>
      <c r="M36" s="28">
        <v>0</v>
      </c>
      <c r="N36" s="29"/>
    </row>
    <row r="37" spans="1:14">
      <c r="A37" s="30">
        <v>27</v>
      </c>
      <c r="B37" s="22">
        <v>27</v>
      </c>
      <c r="C37" s="23" t="s">
        <v>104</v>
      </c>
      <c r="E37" s="24">
        <v>5611778500</v>
      </c>
      <c r="F37" s="24">
        <v>0</v>
      </c>
      <c r="G37" s="24">
        <v>5611778500</v>
      </c>
      <c r="I37" s="24">
        <v>5634896010</v>
      </c>
      <c r="J37" s="24">
        <v>-23117510</v>
      </c>
      <c r="K37" s="24">
        <v>5611778500</v>
      </c>
      <c r="M37" s="24">
        <v>0</v>
      </c>
      <c r="N37" s="23"/>
    </row>
    <row r="38" spans="1:14">
      <c r="A38" s="30">
        <v>28</v>
      </c>
      <c r="B38" s="5">
        <v>28</v>
      </c>
      <c r="C38" s="4" t="s">
        <v>105</v>
      </c>
      <c r="E38" s="25">
        <v>1732573096</v>
      </c>
      <c r="F38" s="25">
        <v>0</v>
      </c>
      <c r="G38" s="25">
        <v>1732573096</v>
      </c>
      <c r="I38" s="25">
        <v>1732573096</v>
      </c>
      <c r="J38" s="25">
        <v>0</v>
      </c>
      <c r="K38" s="25">
        <v>1732573096</v>
      </c>
      <c r="M38" s="25">
        <v>0</v>
      </c>
    </row>
    <row r="39" spans="1:14">
      <c r="A39" s="30">
        <v>29</v>
      </c>
      <c r="B39" s="22">
        <v>29</v>
      </c>
      <c r="C39" s="23" t="s">
        <v>106</v>
      </c>
      <c r="E39" s="24"/>
      <c r="F39" s="24">
        <v>0</v>
      </c>
      <c r="G39" s="24">
        <v>0</v>
      </c>
      <c r="I39" s="24"/>
      <c r="J39" s="24">
        <v>0</v>
      </c>
      <c r="K39" s="24">
        <v>0</v>
      </c>
      <c r="M39" s="24">
        <v>0</v>
      </c>
      <c r="N39" s="23"/>
    </row>
    <row r="40" spans="1:14">
      <c r="A40" s="30">
        <v>30</v>
      </c>
      <c r="B40" s="5">
        <v>30</v>
      </c>
      <c r="C40" s="4" t="s">
        <v>107</v>
      </c>
      <c r="E40" s="25"/>
      <c r="F40" s="25">
        <v>0</v>
      </c>
      <c r="G40" s="25">
        <v>0</v>
      </c>
      <c r="I40" s="25"/>
      <c r="J40" s="25">
        <v>0</v>
      </c>
      <c r="K40" s="25">
        <v>0</v>
      </c>
      <c r="M40" s="25">
        <v>0</v>
      </c>
    </row>
    <row r="41" spans="1:14">
      <c r="A41" s="30">
        <v>31</v>
      </c>
      <c r="B41" s="22">
        <v>31</v>
      </c>
      <c r="C41" s="23" t="s">
        <v>108</v>
      </c>
      <c r="E41" s="24"/>
      <c r="F41" s="24">
        <v>0</v>
      </c>
      <c r="G41" s="24">
        <v>0</v>
      </c>
      <c r="I41" s="24"/>
      <c r="J41" s="24">
        <v>0</v>
      </c>
      <c r="K41" s="24">
        <v>0</v>
      </c>
      <c r="M41" s="24">
        <v>0</v>
      </c>
      <c r="N41" s="23"/>
    </row>
    <row r="42" spans="1:14">
      <c r="A42" s="30">
        <v>32</v>
      </c>
      <c r="B42" s="5">
        <v>32</v>
      </c>
      <c r="C42" s="4" t="s">
        <v>109</v>
      </c>
      <c r="E42" s="25"/>
      <c r="F42" s="25">
        <v>0</v>
      </c>
      <c r="G42" s="25">
        <v>0</v>
      </c>
      <c r="I42" s="25"/>
      <c r="J42" s="25">
        <v>0</v>
      </c>
      <c r="K42" s="25">
        <v>0</v>
      </c>
      <c r="M42" s="25">
        <v>0</v>
      </c>
    </row>
    <row r="43" spans="1:14">
      <c r="A43" s="30">
        <v>33</v>
      </c>
      <c r="B43" s="22">
        <v>33</v>
      </c>
      <c r="C43" s="23" t="s">
        <v>110</v>
      </c>
      <c r="E43" s="24"/>
      <c r="F43" s="24">
        <v>0</v>
      </c>
      <c r="G43" s="24">
        <v>0</v>
      </c>
      <c r="I43" s="24"/>
      <c r="J43" s="24">
        <v>0</v>
      </c>
      <c r="K43" s="24">
        <v>0</v>
      </c>
      <c r="M43" s="24">
        <v>0</v>
      </c>
      <c r="N43" s="23"/>
    </row>
    <row r="44" spans="1:14">
      <c r="A44" s="30">
        <v>34</v>
      </c>
      <c r="B44" s="5">
        <v>34</v>
      </c>
      <c r="C44" s="4" t="s">
        <v>111</v>
      </c>
      <c r="E44" s="25">
        <v>5994581</v>
      </c>
      <c r="F44" s="25">
        <v>0</v>
      </c>
      <c r="G44" s="25">
        <v>5994581</v>
      </c>
      <c r="I44" s="25">
        <v>5994581</v>
      </c>
      <c r="J44" s="25">
        <v>0</v>
      </c>
      <c r="K44" s="25">
        <v>5994581</v>
      </c>
      <c r="M44" s="25">
        <v>0</v>
      </c>
    </row>
    <row r="45" spans="1:14">
      <c r="A45" s="30">
        <v>35</v>
      </c>
      <c r="B45" s="22">
        <v>35</v>
      </c>
      <c r="C45" s="23" t="s">
        <v>112</v>
      </c>
      <c r="E45" s="24"/>
      <c r="F45" s="24">
        <v>0</v>
      </c>
      <c r="G45" s="24">
        <v>0</v>
      </c>
      <c r="I45" s="24"/>
      <c r="J45" s="24">
        <v>0</v>
      </c>
      <c r="K45" s="24">
        <v>0</v>
      </c>
      <c r="M45" s="24">
        <v>0</v>
      </c>
      <c r="N45" s="23"/>
    </row>
    <row r="46" spans="1:14">
      <c r="A46" s="30">
        <v>36</v>
      </c>
      <c r="B46" s="5">
        <v>36</v>
      </c>
      <c r="C46" s="4" t="s">
        <v>113</v>
      </c>
      <c r="E46" s="25"/>
      <c r="F46" s="25">
        <v>0</v>
      </c>
      <c r="G46" s="25">
        <v>0</v>
      </c>
      <c r="I46" s="25"/>
      <c r="J46" s="25">
        <v>0</v>
      </c>
      <c r="K46" s="25">
        <v>0</v>
      </c>
      <c r="M46" s="25">
        <v>0</v>
      </c>
    </row>
    <row r="47" spans="1:14">
      <c r="A47" s="30">
        <v>37</v>
      </c>
      <c r="B47" s="22">
        <v>37</v>
      </c>
      <c r="C47" s="23" t="s">
        <v>114</v>
      </c>
      <c r="E47" s="24"/>
      <c r="F47" s="24">
        <v>0</v>
      </c>
      <c r="G47" s="24">
        <v>0</v>
      </c>
      <c r="I47" s="24"/>
      <c r="J47" s="24">
        <v>0</v>
      </c>
      <c r="K47" s="24">
        <v>0</v>
      </c>
      <c r="M47" s="24">
        <v>0</v>
      </c>
      <c r="N47" s="23"/>
    </row>
    <row r="48" spans="1:14">
      <c r="A48" s="30">
        <v>38</v>
      </c>
      <c r="B48" s="5">
        <v>38</v>
      </c>
      <c r="C48" s="4" t="s">
        <v>115</v>
      </c>
      <c r="E48" s="25"/>
      <c r="F48" s="25">
        <v>0</v>
      </c>
      <c r="G48" s="25">
        <v>0</v>
      </c>
      <c r="I48" s="25"/>
      <c r="J48" s="25">
        <v>0</v>
      </c>
      <c r="K48" s="25">
        <v>0</v>
      </c>
      <c r="M48" s="25">
        <v>0</v>
      </c>
    </row>
    <row r="49" spans="1:14">
      <c r="A49" s="30">
        <v>39</v>
      </c>
      <c r="B49" s="22">
        <v>39</v>
      </c>
      <c r="C49" s="23" t="s">
        <v>116</v>
      </c>
      <c r="E49" s="24">
        <v>17831330</v>
      </c>
      <c r="F49" s="24">
        <v>0</v>
      </c>
      <c r="G49" s="24">
        <v>17831330</v>
      </c>
      <c r="I49" s="24">
        <v>17831330</v>
      </c>
      <c r="J49" s="24">
        <v>0</v>
      </c>
      <c r="K49" s="24">
        <v>17831330</v>
      </c>
      <c r="M49" s="24">
        <v>0</v>
      </c>
      <c r="N49" s="23"/>
    </row>
    <row r="50" spans="1:14">
      <c r="A50" s="30">
        <v>40</v>
      </c>
      <c r="B50" s="5">
        <v>40</v>
      </c>
      <c r="C50" s="4" t="s">
        <v>117</v>
      </c>
      <c r="E50" s="25">
        <v>3507654210</v>
      </c>
      <c r="F50" s="25">
        <v>0</v>
      </c>
      <c r="G50" s="25">
        <v>3507654210</v>
      </c>
      <c r="I50" s="25">
        <v>3507654210</v>
      </c>
      <c r="J50" s="25">
        <v>0</v>
      </c>
      <c r="K50" s="25">
        <v>3507654210</v>
      </c>
      <c r="M50" s="25">
        <v>0</v>
      </c>
    </row>
    <row r="51" spans="1:14">
      <c r="A51" s="30">
        <v>41</v>
      </c>
      <c r="B51" s="22">
        <v>41</v>
      </c>
      <c r="C51" s="23" t="s">
        <v>118</v>
      </c>
      <c r="E51" s="24"/>
      <c r="F51" s="24">
        <v>0</v>
      </c>
      <c r="G51" s="24">
        <v>0</v>
      </c>
      <c r="I51" s="24"/>
      <c r="J51" s="24">
        <v>0</v>
      </c>
      <c r="K51" s="24">
        <v>0</v>
      </c>
      <c r="M51" s="24">
        <v>0</v>
      </c>
      <c r="N51" s="23"/>
    </row>
    <row r="52" spans="1:14">
      <c r="A52" s="30"/>
      <c r="B52" s="5">
        <v>42</v>
      </c>
      <c r="C52" s="4" t="s">
        <v>119</v>
      </c>
      <c r="E52" s="25">
        <v>2338436140</v>
      </c>
      <c r="F52" s="25">
        <v>0</v>
      </c>
      <c r="G52" s="25">
        <v>2338436140</v>
      </c>
      <c r="I52" s="25">
        <v>2338436140</v>
      </c>
      <c r="J52" s="25">
        <v>0</v>
      </c>
      <c r="K52" s="25">
        <v>2338436140</v>
      </c>
      <c r="M52" s="25">
        <v>0</v>
      </c>
    </row>
    <row r="53" spans="1:14">
      <c r="A53" s="30">
        <v>0</v>
      </c>
      <c r="B53" s="26"/>
      <c r="C53" s="27" t="s">
        <v>120</v>
      </c>
      <c r="E53" s="28">
        <v>17572887480</v>
      </c>
      <c r="F53" s="28">
        <v>0</v>
      </c>
      <c r="G53" s="28">
        <v>17572887480</v>
      </c>
      <c r="I53" s="28">
        <v>17592437739</v>
      </c>
      <c r="J53" s="28">
        <v>0</v>
      </c>
      <c r="K53" s="28">
        <v>17592437739</v>
      </c>
      <c r="M53" s="28">
        <v>-19550259</v>
      </c>
      <c r="N53" s="29"/>
    </row>
    <row r="54" spans="1:14">
      <c r="A54" s="30">
        <v>43</v>
      </c>
      <c r="B54" s="22">
        <v>43</v>
      </c>
      <c r="C54" s="23" t="s">
        <v>121</v>
      </c>
      <c r="E54" s="24"/>
      <c r="F54" s="24">
        <v>0</v>
      </c>
      <c r="G54" s="24">
        <v>0</v>
      </c>
      <c r="I54" s="24">
        <v>9784092024</v>
      </c>
      <c r="J54" s="24">
        <v>0</v>
      </c>
      <c r="K54" s="24">
        <v>9784092024</v>
      </c>
      <c r="M54" s="24">
        <v>-9784092024</v>
      </c>
      <c r="N54" s="23" t="s">
        <v>149</v>
      </c>
    </row>
    <row r="55" spans="1:14">
      <c r="A55" s="30">
        <v>44</v>
      </c>
      <c r="B55" s="5">
        <v>44</v>
      </c>
      <c r="C55" s="4" t="s">
        <v>122</v>
      </c>
      <c r="E55" s="25"/>
      <c r="F55" s="25">
        <v>0</v>
      </c>
      <c r="G55" s="25">
        <v>0</v>
      </c>
      <c r="I55" s="25">
        <v>365657604</v>
      </c>
      <c r="J55" s="25">
        <v>0</v>
      </c>
      <c r="K55" s="25">
        <v>365657604</v>
      </c>
      <c r="M55" s="25">
        <v>-365657604</v>
      </c>
      <c r="N55" s="4" t="s">
        <v>149</v>
      </c>
    </row>
    <row r="56" spans="1:14">
      <c r="A56" s="30"/>
      <c r="B56" s="22">
        <v>45</v>
      </c>
      <c r="C56" s="23" t="s">
        <v>123</v>
      </c>
      <c r="E56" s="24"/>
      <c r="F56" s="24">
        <v>0</v>
      </c>
      <c r="G56" s="24">
        <v>0</v>
      </c>
      <c r="I56" s="24">
        <v>457071760</v>
      </c>
      <c r="J56" s="24">
        <v>0</v>
      </c>
      <c r="K56" s="24">
        <v>457071760</v>
      </c>
      <c r="M56" s="24">
        <v>-457071760</v>
      </c>
      <c r="N56" s="23" t="s">
        <v>149</v>
      </c>
    </row>
    <row r="57" spans="1:14">
      <c r="A57" s="30"/>
      <c r="B57" s="5">
        <v>46</v>
      </c>
      <c r="C57" s="4" t="s">
        <v>124</v>
      </c>
      <c r="E57" s="25">
        <v>17572887480</v>
      </c>
      <c r="F57" s="25">
        <v>0</v>
      </c>
      <c r="G57" s="25">
        <v>17572887480</v>
      </c>
      <c r="I57" s="25">
        <v>5627312765</v>
      </c>
      <c r="J57" s="25">
        <v>0</v>
      </c>
      <c r="K57" s="25">
        <v>5627312765</v>
      </c>
      <c r="M57" s="25">
        <v>11945574715</v>
      </c>
      <c r="N57" s="4" t="s">
        <v>149</v>
      </c>
    </row>
    <row r="58" spans="1:14">
      <c r="A58" s="30"/>
      <c r="B58" s="22">
        <v>47</v>
      </c>
      <c r="C58" s="23" t="s">
        <v>125</v>
      </c>
      <c r="E58" s="24"/>
      <c r="F58" s="24">
        <v>0</v>
      </c>
      <c r="G58" s="24">
        <v>0</v>
      </c>
      <c r="I58" s="24">
        <v>228535893</v>
      </c>
      <c r="J58" s="24">
        <v>0</v>
      </c>
      <c r="K58" s="24">
        <v>228535893</v>
      </c>
      <c r="M58" s="24">
        <v>-228535893</v>
      </c>
      <c r="N58" s="23" t="s">
        <v>149</v>
      </c>
    </row>
    <row r="59" spans="1:14">
      <c r="A59" s="30"/>
      <c r="B59" s="5">
        <v>48</v>
      </c>
      <c r="C59" s="4" t="s">
        <v>126</v>
      </c>
      <c r="E59" s="25"/>
      <c r="F59" s="25">
        <v>0</v>
      </c>
      <c r="G59" s="25">
        <v>0</v>
      </c>
      <c r="I59" s="25">
        <v>193103807</v>
      </c>
      <c r="J59" s="25">
        <v>0</v>
      </c>
      <c r="K59" s="25">
        <v>193103807</v>
      </c>
      <c r="M59" s="25">
        <v>-193103807</v>
      </c>
      <c r="N59" s="4" t="s">
        <v>149</v>
      </c>
    </row>
    <row r="60" spans="1:14">
      <c r="A60" s="30"/>
      <c r="B60" s="22">
        <v>49</v>
      </c>
      <c r="C60" s="23" t="s">
        <v>127</v>
      </c>
      <c r="E60" s="24"/>
      <c r="F60" s="24">
        <v>0</v>
      </c>
      <c r="G60" s="24">
        <v>0</v>
      </c>
      <c r="I60" s="24"/>
      <c r="J60" s="24">
        <v>0</v>
      </c>
      <c r="K60" s="24">
        <v>0</v>
      </c>
      <c r="M60" s="24">
        <v>0</v>
      </c>
      <c r="N60" s="23"/>
    </row>
    <row r="61" spans="1:14">
      <c r="A61" s="30"/>
      <c r="B61" s="5">
        <v>50</v>
      </c>
      <c r="C61" s="4" t="s">
        <v>128</v>
      </c>
      <c r="E61" s="25"/>
      <c r="F61" s="25">
        <v>0</v>
      </c>
      <c r="G61" s="25">
        <v>0</v>
      </c>
      <c r="I61" s="25">
        <v>936663886</v>
      </c>
      <c r="J61" s="25">
        <v>0</v>
      </c>
      <c r="K61" s="25">
        <v>936663886</v>
      </c>
      <c r="M61" s="25">
        <v>-936663886</v>
      </c>
      <c r="N61" s="4" t="s">
        <v>149</v>
      </c>
    </row>
    <row r="62" spans="1:14">
      <c r="A62" s="30"/>
      <c r="B62" s="22">
        <v>51</v>
      </c>
      <c r="C62" s="23" t="s">
        <v>129</v>
      </c>
      <c r="E62" s="24"/>
      <c r="F62" s="24">
        <v>0</v>
      </c>
      <c r="G62" s="24">
        <v>0</v>
      </c>
      <c r="I62" s="24"/>
      <c r="J62" s="24">
        <v>0</v>
      </c>
      <c r="K62" s="24">
        <v>0</v>
      </c>
      <c r="M62" s="24">
        <v>0</v>
      </c>
      <c r="N62" s="23"/>
    </row>
    <row r="63" spans="1:14">
      <c r="A63" s="30">
        <v>0</v>
      </c>
      <c r="B63" s="26"/>
      <c r="C63" s="27" t="s">
        <v>130</v>
      </c>
      <c r="E63" s="28">
        <v>0</v>
      </c>
      <c r="F63" s="28">
        <v>0</v>
      </c>
      <c r="G63" s="28">
        <v>0</v>
      </c>
      <c r="I63" s="28">
        <v>0</v>
      </c>
      <c r="J63" s="28">
        <v>0</v>
      </c>
      <c r="K63" s="28">
        <v>0</v>
      </c>
      <c r="M63" s="28">
        <v>0</v>
      </c>
      <c r="N63" s="29"/>
    </row>
    <row r="64" spans="1:14">
      <c r="A64" s="30">
        <v>52</v>
      </c>
      <c r="B64" s="5">
        <v>52</v>
      </c>
      <c r="C64" s="4" t="s">
        <v>131</v>
      </c>
      <c r="E64" s="25"/>
      <c r="F64" s="25">
        <v>0</v>
      </c>
      <c r="G64" s="25">
        <v>0</v>
      </c>
      <c r="I64" s="25"/>
      <c r="J64" s="25">
        <v>0</v>
      </c>
      <c r="K64" s="25">
        <v>0</v>
      </c>
      <c r="M64" s="25">
        <v>0</v>
      </c>
    </row>
    <row r="65" spans="1:14">
      <c r="A65" s="30">
        <v>53</v>
      </c>
      <c r="B65" s="22">
        <v>53</v>
      </c>
      <c r="C65" s="23" t="s">
        <v>132</v>
      </c>
      <c r="E65" s="24"/>
      <c r="F65" s="24">
        <v>0</v>
      </c>
      <c r="G65" s="24">
        <v>0</v>
      </c>
      <c r="I65" s="24"/>
      <c r="J65" s="24">
        <v>0</v>
      </c>
      <c r="K65" s="24">
        <v>0</v>
      </c>
      <c r="M65" s="24">
        <v>0</v>
      </c>
      <c r="N65" s="23"/>
    </row>
    <row r="66" spans="1:14">
      <c r="A66" s="30">
        <v>54</v>
      </c>
      <c r="B66" s="5">
        <v>54</v>
      </c>
      <c r="C66" s="4" t="s">
        <v>133</v>
      </c>
      <c r="E66" s="25"/>
      <c r="F66" s="25">
        <v>0</v>
      </c>
      <c r="G66" s="25">
        <v>0</v>
      </c>
      <c r="I66" s="25"/>
      <c r="J66" s="25">
        <v>0</v>
      </c>
      <c r="K66" s="25">
        <v>0</v>
      </c>
      <c r="M66" s="25">
        <v>0</v>
      </c>
    </row>
    <row r="67" spans="1:14">
      <c r="A67" s="30"/>
      <c r="B67" s="26"/>
      <c r="C67" s="27" t="s">
        <v>134</v>
      </c>
      <c r="E67" s="28">
        <v>0</v>
      </c>
      <c r="F67" s="28">
        <v>0</v>
      </c>
      <c r="G67" s="28">
        <v>0</v>
      </c>
      <c r="I67" s="28">
        <v>0</v>
      </c>
      <c r="J67" s="28">
        <v>0</v>
      </c>
      <c r="K67" s="28">
        <v>0</v>
      </c>
      <c r="M67" s="28">
        <v>0</v>
      </c>
      <c r="N67" s="29"/>
    </row>
    <row r="68" spans="1:14">
      <c r="A68" s="30"/>
      <c r="B68" s="22">
        <v>55</v>
      </c>
      <c r="C68" s="23" t="s">
        <v>135</v>
      </c>
      <c r="E68" s="24"/>
      <c r="F68" s="24">
        <v>0</v>
      </c>
      <c r="G68" s="24">
        <v>0</v>
      </c>
      <c r="I68" s="24"/>
      <c r="J68" s="24">
        <v>0</v>
      </c>
      <c r="K68" s="24">
        <v>0</v>
      </c>
      <c r="M68" s="24">
        <v>0</v>
      </c>
      <c r="N68" s="23"/>
    </row>
    <row r="69" spans="1:14">
      <c r="A69" s="30"/>
      <c r="B69" s="5">
        <v>56</v>
      </c>
      <c r="C69" s="4" t="s">
        <v>136</v>
      </c>
      <c r="E69" s="25"/>
      <c r="F69" s="25">
        <v>0</v>
      </c>
      <c r="G69" s="25">
        <v>0</v>
      </c>
      <c r="I69" s="25"/>
      <c r="J69" s="25">
        <v>0</v>
      </c>
      <c r="K69" s="25">
        <v>0</v>
      </c>
      <c r="M69" s="25">
        <v>0</v>
      </c>
    </row>
    <row r="70" spans="1:14">
      <c r="A70" s="30">
        <v>0</v>
      </c>
      <c r="B70" s="26"/>
      <c r="C70" s="27" t="s">
        <v>137</v>
      </c>
      <c r="E70" s="28">
        <v>118940884</v>
      </c>
      <c r="F70" s="28">
        <v>0</v>
      </c>
      <c r="G70" s="28">
        <v>118940884</v>
      </c>
      <c r="I70" s="28">
        <v>118940884</v>
      </c>
      <c r="J70" s="28">
        <v>0</v>
      </c>
      <c r="K70" s="28">
        <v>118940884</v>
      </c>
      <c r="M70" s="28">
        <v>0</v>
      </c>
      <c r="N70" s="29"/>
    </row>
    <row r="71" spans="1:14">
      <c r="A71" s="30">
        <v>57</v>
      </c>
      <c r="B71" s="22">
        <v>57</v>
      </c>
      <c r="C71" s="23" t="s">
        <v>138</v>
      </c>
      <c r="E71" s="24">
        <v>118940884</v>
      </c>
      <c r="F71" s="24">
        <v>0</v>
      </c>
      <c r="G71" s="24">
        <v>118940884</v>
      </c>
      <c r="I71" s="24">
        <v>118940884</v>
      </c>
      <c r="J71" s="24">
        <v>0</v>
      </c>
      <c r="K71" s="24">
        <v>118940884</v>
      </c>
      <c r="M71" s="24">
        <v>0</v>
      </c>
      <c r="N71" s="23"/>
    </row>
    <row r="72" spans="1:14">
      <c r="A72" s="30">
        <v>0</v>
      </c>
      <c r="B72" s="26"/>
      <c r="C72" s="27" t="s">
        <v>139</v>
      </c>
      <c r="E72" s="28">
        <v>552449999</v>
      </c>
      <c r="F72" s="28">
        <v>0</v>
      </c>
      <c r="G72" s="28">
        <v>552449999</v>
      </c>
      <c r="I72" s="28">
        <v>552449999</v>
      </c>
      <c r="J72" s="28">
        <v>0</v>
      </c>
      <c r="K72" s="28">
        <v>552449999</v>
      </c>
      <c r="M72" s="28">
        <v>0</v>
      </c>
      <c r="N72" s="29"/>
    </row>
    <row r="73" spans="1:14">
      <c r="A73" s="30">
        <v>58</v>
      </c>
      <c r="B73" s="5">
        <v>58</v>
      </c>
      <c r="C73" s="4" t="s">
        <v>140</v>
      </c>
      <c r="E73" s="25">
        <v>552449999</v>
      </c>
      <c r="F73" s="25">
        <v>0</v>
      </c>
      <c r="G73" s="25">
        <v>552449999</v>
      </c>
      <c r="I73" s="25">
        <v>552449999</v>
      </c>
      <c r="J73" s="25">
        <v>0</v>
      </c>
      <c r="K73" s="25">
        <v>552449999</v>
      </c>
      <c r="M73" s="25">
        <v>0</v>
      </c>
    </row>
    <row r="74" spans="1:14">
      <c r="A74" s="30"/>
      <c r="B74" s="26"/>
      <c r="C74" s="27" t="s">
        <v>141</v>
      </c>
      <c r="E74" s="28">
        <v>0</v>
      </c>
      <c r="F74" s="28">
        <v>0</v>
      </c>
      <c r="G74" s="28">
        <v>0</v>
      </c>
      <c r="I74" s="28">
        <v>0</v>
      </c>
      <c r="J74" s="28">
        <v>0</v>
      </c>
      <c r="K74" s="28">
        <v>0</v>
      </c>
      <c r="M74" s="28">
        <v>0</v>
      </c>
      <c r="N74" s="29"/>
    </row>
    <row r="75" spans="1:14">
      <c r="A75" s="30"/>
      <c r="B75" s="22">
        <v>59</v>
      </c>
      <c r="C75" s="23" t="s">
        <v>142</v>
      </c>
      <c r="E75" s="24"/>
      <c r="F75" s="24">
        <v>0</v>
      </c>
      <c r="G75" s="24">
        <v>0</v>
      </c>
      <c r="I75" s="24"/>
      <c r="J75" s="24">
        <v>0</v>
      </c>
      <c r="K75" s="24">
        <v>0</v>
      </c>
      <c r="M75" s="24">
        <v>0</v>
      </c>
      <c r="N75" s="23"/>
    </row>
    <row r="76" spans="1:14">
      <c r="A76" s="30">
        <v>0</v>
      </c>
      <c r="B76" s="32"/>
      <c r="C76" s="33"/>
      <c r="D76" s="9"/>
      <c r="E76" s="34"/>
      <c r="F76" s="34"/>
      <c r="G76" s="34"/>
      <c r="H76" s="9"/>
      <c r="I76" s="34"/>
      <c r="J76" s="34"/>
      <c r="K76" s="34"/>
      <c r="L76" s="35"/>
      <c r="M76" s="34"/>
      <c r="N76" s="34"/>
    </row>
    <row r="77" spans="1:14">
      <c r="A77" s="30">
        <v>0</v>
      </c>
      <c r="B77" s="26"/>
      <c r="C77" s="27" t="s">
        <v>143</v>
      </c>
      <c r="E77" s="28">
        <v>208913705</v>
      </c>
      <c r="F77" s="28">
        <v>0</v>
      </c>
      <c r="G77" s="28">
        <v>208913705</v>
      </c>
      <c r="I77" s="5"/>
      <c r="J77" s="5"/>
      <c r="K77" s="5"/>
      <c r="L77" s="5"/>
      <c r="M77" s="5"/>
      <c r="N77" s="5"/>
    </row>
    <row r="78" spans="1:14">
      <c r="A78" s="30">
        <v>60</v>
      </c>
      <c r="B78" s="22">
        <v>60</v>
      </c>
      <c r="C78" s="23" t="s">
        <v>144</v>
      </c>
      <c r="E78" s="24">
        <v>0</v>
      </c>
      <c r="F78" s="24">
        <v>0</v>
      </c>
      <c r="G78" s="24">
        <v>0</v>
      </c>
      <c r="I78" s="25"/>
      <c r="J78" s="25"/>
      <c r="K78" s="25"/>
      <c r="M78" s="25"/>
    </row>
    <row r="79" spans="1:14">
      <c r="A79" s="30">
        <v>61</v>
      </c>
      <c r="B79" s="5">
        <v>61</v>
      </c>
      <c r="C79" s="4" t="s">
        <v>145</v>
      </c>
      <c r="E79" s="25">
        <v>208913705</v>
      </c>
      <c r="F79" s="25">
        <v>0</v>
      </c>
      <c r="G79" s="25">
        <v>208913705</v>
      </c>
      <c r="I79" s="25"/>
      <c r="J79" s="25"/>
      <c r="K79" s="25"/>
      <c r="M79" s="25"/>
    </row>
    <row r="80" spans="1:14">
      <c r="B80" s="26"/>
      <c r="C80" s="27" t="s">
        <v>146</v>
      </c>
      <c r="E80" s="28">
        <v>0</v>
      </c>
      <c r="F80" s="28">
        <v>0</v>
      </c>
      <c r="G80" s="28">
        <v>0</v>
      </c>
      <c r="I80" s="25"/>
      <c r="J80" s="25"/>
      <c r="K80" s="25"/>
      <c r="M80" s="25"/>
    </row>
    <row r="81" spans="2:13">
      <c r="B81" s="22">
        <v>62</v>
      </c>
      <c r="C81" s="23" t="s">
        <v>146</v>
      </c>
      <c r="E81" s="24"/>
      <c r="F81" s="24">
        <v>0</v>
      </c>
      <c r="G81" s="24">
        <v>0</v>
      </c>
      <c r="I81" s="25"/>
      <c r="J81" s="25"/>
      <c r="K81" s="25"/>
      <c r="M81" s="25"/>
    </row>
  </sheetData>
  <mergeCells count="6">
    <mergeCell ref="B3:B4"/>
    <mergeCell ref="C3:C4"/>
    <mergeCell ref="E3:G3"/>
    <mergeCell ref="I3:K3"/>
    <mergeCell ref="M3:M4"/>
    <mergeCell ref="N3:N4"/>
  </mergeCells>
  <dataValidations count="1">
    <dataValidation type="list" allowBlank="1" showInputMessage="1" showErrorMessage="1" sqref="N77:N81 N5:N8 N73 N75 N10:N71" xr:uid="{6A430568-1B3E-4985-AE34-C3215112C087}">
      <formula1>FinalDiff</formula1>
    </dataValidation>
  </dataValidations>
  <pageMargins left="0.7" right="0.7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FCD2D-E856-4B71-8B30-51B95F86FF3A}">
  <sheetPr>
    <tabColor rgb="FF00B0F0"/>
  </sheetPr>
  <dimension ref="A1:N81"/>
  <sheetViews>
    <sheetView showGridLines="0" zoomScaleNormal="100" workbookViewId="0">
      <selection activeCell="E30" sqref="E30"/>
    </sheetView>
  </sheetViews>
  <sheetFormatPr baseColWidth="10" defaultColWidth="12.6328125" defaultRowHeight="10.5"/>
  <cols>
    <col min="1" max="1" width="2.54296875" style="4" bestFit="1" customWidth="1"/>
    <col min="2" max="2" width="19.1796875" style="5" bestFit="1" customWidth="1"/>
    <col min="3" max="3" width="57.36328125" style="36" bestFit="1" customWidth="1"/>
    <col min="4" max="4" width="1" style="7" customWidth="1"/>
    <col min="5" max="5" width="13.81640625" style="7" bestFit="1" customWidth="1"/>
    <col min="6" max="6" width="13.1796875" style="5" bestFit="1" customWidth="1"/>
    <col min="7" max="7" width="13.453125" style="7" bestFit="1" customWidth="1"/>
    <col min="8" max="8" width="1" style="7" customWidth="1"/>
    <col min="9" max="9" width="13.453125" style="7" bestFit="1" customWidth="1"/>
    <col min="10" max="10" width="13.1796875" style="7" bestFit="1" customWidth="1"/>
    <col min="11" max="11" width="13.453125" style="7" bestFit="1" customWidth="1"/>
    <col min="12" max="12" width="1" style="7" customWidth="1"/>
    <col min="13" max="13" width="13.7265625" style="7" bestFit="1" customWidth="1"/>
    <col min="14" max="14" width="27.1796875" style="4" bestFit="1" customWidth="1"/>
    <col min="15" max="16384" width="12.6328125" style="7"/>
  </cols>
  <sheetData>
    <row r="1" spans="1:14" ht="21">
      <c r="C1" s="6" t="s">
        <v>59</v>
      </c>
      <c r="E1" s="8" t="s">
        <v>10</v>
      </c>
      <c r="F1" s="8" t="s">
        <v>154</v>
      </c>
      <c r="G1" s="9"/>
      <c r="J1" s="9" t="s">
        <v>61</v>
      </c>
      <c r="K1" s="9">
        <v>2022</v>
      </c>
    </row>
    <row r="2" spans="1:14">
      <c r="C2" s="10"/>
      <c r="F2" s="7"/>
      <c r="I2" s="7" t="s">
        <v>62</v>
      </c>
      <c r="J2" s="11">
        <v>621.11801242236027</v>
      </c>
    </row>
    <row r="3" spans="1:14">
      <c r="B3" s="12" t="s">
        <v>63</v>
      </c>
      <c r="C3" s="13" t="s">
        <v>64</v>
      </c>
      <c r="E3" s="14" t="s">
        <v>65</v>
      </c>
      <c r="F3" s="14"/>
      <c r="G3" s="14"/>
      <c r="I3" s="14" t="s">
        <v>66</v>
      </c>
      <c r="J3" s="14"/>
      <c r="K3" s="14"/>
      <c r="M3" s="15" t="s">
        <v>67</v>
      </c>
      <c r="N3" s="16" t="s">
        <v>68</v>
      </c>
    </row>
    <row r="4" spans="1:14">
      <c r="B4" s="12"/>
      <c r="C4" s="13"/>
      <c r="E4" s="17" t="s">
        <v>69</v>
      </c>
      <c r="F4" s="17" t="s">
        <v>70</v>
      </c>
      <c r="G4" s="17" t="s">
        <v>71</v>
      </c>
      <c r="I4" s="17" t="s">
        <v>69</v>
      </c>
      <c r="J4" s="17" t="s">
        <v>70</v>
      </c>
      <c r="K4" s="17" t="s">
        <v>71</v>
      </c>
      <c r="M4" s="15"/>
      <c r="N4" s="16"/>
    </row>
    <row r="5" spans="1:14">
      <c r="B5" s="18" t="s">
        <v>72</v>
      </c>
      <c r="C5" s="19"/>
      <c r="E5" s="20">
        <v>0</v>
      </c>
      <c r="F5" s="20">
        <v>0</v>
      </c>
      <c r="G5" s="20">
        <v>0</v>
      </c>
      <c r="I5" s="20">
        <v>0</v>
      </c>
      <c r="J5" s="20">
        <v>0</v>
      </c>
      <c r="K5" s="20">
        <v>0</v>
      </c>
      <c r="M5" s="20">
        <v>0</v>
      </c>
      <c r="N5" s="21"/>
    </row>
    <row r="6" spans="1:14">
      <c r="B6" s="22">
        <v>1</v>
      </c>
      <c r="C6" s="23" t="s">
        <v>73</v>
      </c>
      <c r="E6" s="24"/>
      <c r="F6" s="24">
        <v>0</v>
      </c>
      <c r="G6" s="24">
        <v>0</v>
      </c>
      <c r="I6" s="24"/>
      <c r="J6" s="24">
        <v>0</v>
      </c>
      <c r="K6" s="24">
        <v>0</v>
      </c>
      <c r="M6" s="24">
        <v>0</v>
      </c>
      <c r="N6" s="23"/>
    </row>
    <row r="7" spans="1:14">
      <c r="B7" s="5">
        <v>2</v>
      </c>
      <c r="C7" s="4" t="s">
        <v>74</v>
      </c>
      <c r="E7" s="25"/>
      <c r="F7" s="25">
        <v>0</v>
      </c>
      <c r="G7" s="25">
        <v>0</v>
      </c>
      <c r="I7" s="25"/>
      <c r="J7" s="25">
        <v>0</v>
      </c>
      <c r="K7" s="25">
        <v>0</v>
      </c>
      <c r="M7" s="25">
        <v>0</v>
      </c>
    </row>
    <row r="8" spans="1:14">
      <c r="B8" s="18" t="s">
        <v>75</v>
      </c>
      <c r="C8" s="19"/>
      <c r="E8" s="20">
        <v>19955765026.439999</v>
      </c>
      <c r="F8" s="20">
        <v>15366843</v>
      </c>
      <c r="G8" s="20">
        <v>19971131869.439999</v>
      </c>
      <c r="I8" s="20">
        <v>12269088080</v>
      </c>
      <c r="J8" s="20">
        <v>6726086726</v>
      </c>
      <c r="K8" s="20">
        <v>18995174806</v>
      </c>
      <c r="M8" s="20">
        <v>975957063.44000006</v>
      </c>
      <c r="N8" s="21"/>
    </row>
    <row r="9" spans="1:14">
      <c r="B9" s="26"/>
      <c r="C9" s="27" t="s">
        <v>76</v>
      </c>
      <c r="E9" s="28">
        <v>6761185251</v>
      </c>
      <c r="F9" s="28">
        <v>2946088567</v>
      </c>
      <c r="G9" s="28">
        <v>9707273818</v>
      </c>
      <c r="I9" s="28">
        <v>0</v>
      </c>
      <c r="J9" s="28">
        <v>9672175293</v>
      </c>
      <c r="K9" s="28">
        <v>9672175293</v>
      </c>
      <c r="M9" s="28">
        <v>35098525</v>
      </c>
      <c r="N9" s="29"/>
    </row>
    <row r="10" spans="1:14">
      <c r="A10" s="30">
        <v>3</v>
      </c>
      <c r="B10" s="22">
        <v>3</v>
      </c>
      <c r="C10" s="23" t="s">
        <v>77</v>
      </c>
      <c r="E10" s="24">
        <v>6726086726</v>
      </c>
      <c r="F10" s="24">
        <v>2946088567</v>
      </c>
      <c r="G10" s="24">
        <v>9672175293</v>
      </c>
      <c r="I10" s="24"/>
      <c r="J10" s="24">
        <v>9672175293</v>
      </c>
      <c r="K10" s="24">
        <v>9672175293</v>
      </c>
      <c r="M10" s="24">
        <v>0</v>
      </c>
      <c r="N10" s="23"/>
    </row>
    <row r="11" spans="1:14">
      <c r="A11" s="30">
        <v>4</v>
      </c>
      <c r="B11" s="5">
        <v>4</v>
      </c>
      <c r="C11" s="4" t="s">
        <v>78</v>
      </c>
      <c r="E11" s="25">
        <v>35098525</v>
      </c>
      <c r="F11" s="25">
        <v>0</v>
      </c>
      <c r="G11" s="25">
        <v>35098525</v>
      </c>
      <c r="I11" s="25"/>
      <c r="J11" s="25">
        <v>0</v>
      </c>
      <c r="K11" s="25">
        <v>0</v>
      </c>
      <c r="M11" s="25">
        <v>35098525</v>
      </c>
      <c r="N11" s="4" t="s">
        <v>148</v>
      </c>
    </row>
    <row r="12" spans="1:14">
      <c r="A12" s="30">
        <v>5</v>
      </c>
      <c r="B12" s="22">
        <v>5</v>
      </c>
      <c r="C12" s="23" t="s">
        <v>79</v>
      </c>
      <c r="E12" s="24"/>
      <c r="F12" s="24">
        <v>0</v>
      </c>
      <c r="G12" s="24">
        <v>0</v>
      </c>
      <c r="I12" s="24"/>
      <c r="J12" s="24">
        <v>0</v>
      </c>
      <c r="K12" s="24">
        <v>0</v>
      </c>
      <c r="M12" s="24">
        <v>0</v>
      </c>
      <c r="N12" s="23"/>
    </row>
    <row r="13" spans="1:14">
      <c r="A13" s="30">
        <v>6</v>
      </c>
      <c r="B13" s="5">
        <v>6</v>
      </c>
      <c r="C13" s="4" t="s">
        <v>80</v>
      </c>
      <c r="E13" s="25"/>
      <c r="F13" s="25">
        <v>0</v>
      </c>
      <c r="G13" s="25">
        <v>0</v>
      </c>
      <c r="I13" s="25"/>
      <c r="J13" s="25">
        <v>0</v>
      </c>
      <c r="K13" s="25">
        <v>0</v>
      </c>
      <c r="M13" s="25">
        <v>0</v>
      </c>
    </row>
    <row r="14" spans="1:14">
      <c r="A14" s="30">
        <v>7</v>
      </c>
      <c r="B14" s="22">
        <v>7</v>
      </c>
      <c r="C14" s="23" t="s">
        <v>81</v>
      </c>
      <c r="E14" s="24"/>
      <c r="F14" s="24">
        <v>0</v>
      </c>
      <c r="G14" s="24">
        <v>0</v>
      </c>
      <c r="I14" s="24"/>
      <c r="J14" s="24">
        <v>0</v>
      </c>
      <c r="K14" s="24">
        <v>0</v>
      </c>
      <c r="M14" s="24">
        <v>0</v>
      </c>
      <c r="N14" s="23"/>
    </row>
    <row r="15" spans="1:14">
      <c r="A15" s="30">
        <v>0</v>
      </c>
      <c r="B15" s="26"/>
      <c r="C15" s="27" t="s">
        <v>82</v>
      </c>
      <c r="E15" s="28">
        <v>0</v>
      </c>
      <c r="F15" s="28">
        <v>0</v>
      </c>
      <c r="G15" s="28">
        <v>0</v>
      </c>
      <c r="I15" s="28">
        <v>0</v>
      </c>
      <c r="J15" s="28">
        <v>0</v>
      </c>
      <c r="K15" s="28">
        <v>0</v>
      </c>
      <c r="M15" s="28">
        <v>0</v>
      </c>
      <c r="N15" s="29"/>
    </row>
    <row r="16" spans="1:14">
      <c r="A16" s="30">
        <v>8</v>
      </c>
      <c r="B16" s="5">
        <v>8</v>
      </c>
      <c r="C16" s="4" t="s">
        <v>83</v>
      </c>
      <c r="E16" s="25"/>
      <c r="F16" s="25">
        <v>0</v>
      </c>
      <c r="G16" s="25">
        <v>0</v>
      </c>
      <c r="I16" s="25"/>
      <c r="J16" s="25">
        <v>0</v>
      </c>
      <c r="K16" s="25">
        <v>0</v>
      </c>
      <c r="M16" s="25">
        <v>0</v>
      </c>
    </row>
    <row r="17" spans="1:14">
      <c r="A17" s="30">
        <v>9</v>
      </c>
      <c r="B17" s="22">
        <v>9</v>
      </c>
      <c r="C17" s="23" t="s">
        <v>84</v>
      </c>
      <c r="E17" s="24"/>
      <c r="F17" s="24">
        <v>0</v>
      </c>
      <c r="G17" s="24">
        <v>0</v>
      </c>
      <c r="I17" s="24"/>
      <c r="J17" s="24">
        <v>0</v>
      </c>
      <c r="K17" s="24">
        <v>0</v>
      </c>
      <c r="M17" s="24">
        <v>0</v>
      </c>
      <c r="N17" s="23"/>
    </row>
    <row r="18" spans="1:14">
      <c r="A18" s="30"/>
      <c r="B18" s="5">
        <v>10</v>
      </c>
      <c r="C18" s="4" t="s">
        <v>85</v>
      </c>
      <c r="E18" s="25"/>
      <c r="F18" s="25">
        <v>0</v>
      </c>
      <c r="G18" s="25">
        <v>0</v>
      </c>
      <c r="I18" s="25"/>
      <c r="J18" s="25">
        <v>0</v>
      </c>
      <c r="K18" s="25">
        <v>0</v>
      </c>
      <c r="M18" s="25">
        <v>0</v>
      </c>
    </row>
    <row r="19" spans="1:14">
      <c r="A19" s="30">
        <v>11</v>
      </c>
      <c r="B19" s="22">
        <v>11</v>
      </c>
      <c r="C19" s="23" t="s">
        <v>86</v>
      </c>
      <c r="E19" s="24"/>
      <c r="F19" s="24">
        <v>0</v>
      </c>
      <c r="G19" s="24">
        <v>0</v>
      </c>
      <c r="I19" s="24"/>
      <c r="J19" s="24">
        <v>0</v>
      </c>
      <c r="K19" s="24">
        <v>0</v>
      </c>
      <c r="M19" s="24">
        <v>0</v>
      </c>
      <c r="N19" s="23"/>
    </row>
    <row r="20" spans="1:14">
      <c r="A20" s="30">
        <v>12</v>
      </c>
      <c r="B20" s="5">
        <v>12</v>
      </c>
      <c r="C20" s="4" t="s">
        <v>87</v>
      </c>
      <c r="E20" s="25"/>
      <c r="F20" s="25">
        <v>0</v>
      </c>
      <c r="G20" s="25">
        <v>0</v>
      </c>
      <c r="I20" s="25"/>
      <c r="J20" s="25">
        <v>0</v>
      </c>
      <c r="K20" s="25">
        <v>0</v>
      </c>
      <c r="M20" s="25">
        <v>0</v>
      </c>
    </row>
    <row r="21" spans="1:14">
      <c r="A21" s="30">
        <v>13</v>
      </c>
      <c r="B21" s="22">
        <v>13</v>
      </c>
      <c r="C21" s="23" t="s">
        <v>88</v>
      </c>
      <c r="E21" s="24"/>
      <c r="F21" s="24">
        <v>0</v>
      </c>
      <c r="G21" s="24">
        <v>0</v>
      </c>
      <c r="I21" s="24"/>
      <c r="J21" s="24">
        <v>0</v>
      </c>
      <c r="K21" s="24">
        <v>0</v>
      </c>
      <c r="M21" s="24">
        <v>0</v>
      </c>
      <c r="N21" s="23"/>
    </row>
    <row r="22" spans="1:14">
      <c r="A22" s="30">
        <v>14</v>
      </c>
      <c r="B22" s="5">
        <v>14</v>
      </c>
      <c r="C22" s="4" t="s">
        <v>89</v>
      </c>
      <c r="E22" s="25"/>
      <c r="F22" s="25">
        <v>0</v>
      </c>
      <c r="G22" s="25">
        <v>0</v>
      </c>
      <c r="I22" s="25"/>
      <c r="J22" s="25">
        <v>0</v>
      </c>
      <c r="K22" s="25">
        <v>0</v>
      </c>
      <c r="M22" s="25">
        <v>0</v>
      </c>
    </row>
    <row r="23" spans="1:14">
      <c r="A23" s="30">
        <v>15</v>
      </c>
      <c r="B23" s="22">
        <v>15</v>
      </c>
      <c r="C23" s="23" t="s">
        <v>90</v>
      </c>
      <c r="E23" s="24"/>
      <c r="F23" s="24">
        <v>0</v>
      </c>
      <c r="G23" s="24">
        <v>0</v>
      </c>
      <c r="I23" s="24"/>
      <c r="J23" s="24">
        <v>0</v>
      </c>
      <c r="K23" s="24">
        <v>0</v>
      </c>
      <c r="M23" s="24">
        <v>0</v>
      </c>
      <c r="N23" s="23"/>
    </row>
    <row r="24" spans="1:14">
      <c r="A24" s="30">
        <v>16</v>
      </c>
      <c r="B24" s="5">
        <v>16</v>
      </c>
      <c r="C24" s="4" t="s">
        <v>91</v>
      </c>
      <c r="E24" s="25"/>
      <c r="F24" s="25">
        <v>0</v>
      </c>
      <c r="G24" s="25">
        <v>0</v>
      </c>
      <c r="I24" s="25"/>
      <c r="J24" s="25">
        <v>0</v>
      </c>
      <c r="K24" s="25">
        <v>0</v>
      </c>
      <c r="M24" s="25">
        <v>0</v>
      </c>
    </row>
    <row r="25" spans="1:14">
      <c r="A25" s="30">
        <v>0</v>
      </c>
      <c r="B25" s="26"/>
      <c r="C25" s="27" t="s">
        <v>92</v>
      </c>
      <c r="E25" s="28">
        <v>2946088567</v>
      </c>
      <c r="F25" s="28">
        <v>-2946088567</v>
      </c>
      <c r="G25" s="28">
        <v>0</v>
      </c>
      <c r="I25" s="28">
        <v>2946088567</v>
      </c>
      <c r="J25" s="28">
        <v>-2946088567</v>
      </c>
      <c r="K25" s="28">
        <v>0</v>
      </c>
      <c r="M25" s="28">
        <v>0</v>
      </c>
      <c r="N25" s="29"/>
    </row>
    <row r="26" spans="1:14">
      <c r="A26" s="30">
        <v>17</v>
      </c>
      <c r="B26" s="22">
        <v>17</v>
      </c>
      <c r="C26" s="23" t="s">
        <v>93</v>
      </c>
      <c r="E26" s="24">
        <v>2946088567</v>
      </c>
      <c r="F26" s="24">
        <v>-2946088567</v>
      </c>
      <c r="G26" s="24">
        <v>0</v>
      </c>
      <c r="I26" s="24">
        <v>2946088567</v>
      </c>
      <c r="J26" s="24">
        <v>-2946088567</v>
      </c>
      <c r="K26" s="24">
        <v>0</v>
      </c>
      <c r="M26" s="24">
        <v>0</v>
      </c>
      <c r="N26" s="23"/>
    </row>
    <row r="27" spans="1:14">
      <c r="A27" s="30">
        <v>18</v>
      </c>
      <c r="B27" s="5">
        <v>18</v>
      </c>
      <c r="C27" s="4" t="s">
        <v>94</v>
      </c>
      <c r="E27" s="25"/>
      <c r="F27" s="25">
        <v>0</v>
      </c>
      <c r="G27" s="25">
        <v>0</v>
      </c>
      <c r="I27" s="25"/>
      <c r="J27" s="25">
        <v>0</v>
      </c>
      <c r="K27" s="25">
        <v>0</v>
      </c>
      <c r="M27" s="25">
        <v>0</v>
      </c>
    </row>
    <row r="28" spans="1:14">
      <c r="A28" s="30">
        <v>19</v>
      </c>
      <c r="B28" s="22">
        <v>19</v>
      </c>
      <c r="C28" s="23" t="s">
        <v>95</v>
      </c>
      <c r="E28" s="24"/>
      <c r="F28" s="24">
        <v>0</v>
      </c>
      <c r="G28" s="24">
        <v>0</v>
      </c>
      <c r="I28" s="24"/>
      <c r="J28" s="24">
        <v>0</v>
      </c>
      <c r="K28" s="24">
        <v>0</v>
      </c>
      <c r="M28" s="24">
        <v>0</v>
      </c>
      <c r="N28" s="23"/>
    </row>
    <row r="29" spans="1:14">
      <c r="A29" s="30">
        <v>20</v>
      </c>
      <c r="B29" s="5">
        <v>20</v>
      </c>
      <c r="C29" s="4" t="s">
        <v>96</v>
      </c>
      <c r="E29" s="25"/>
      <c r="F29" s="25">
        <v>0</v>
      </c>
      <c r="G29" s="25">
        <v>0</v>
      </c>
      <c r="I29" s="25"/>
      <c r="J29" s="25">
        <v>0</v>
      </c>
      <c r="K29" s="25">
        <v>0</v>
      </c>
      <c r="M29" s="25">
        <v>0</v>
      </c>
    </row>
    <row r="30" spans="1:14">
      <c r="A30" s="30">
        <v>21</v>
      </c>
      <c r="B30" s="22">
        <v>21</v>
      </c>
      <c r="C30" s="23" t="s">
        <v>97</v>
      </c>
      <c r="E30" s="24"/>
      <c r="F30" s="24">
        <v>0</v>
      </c>
      <c r="G30" s="24">
        <v>0</v>
      </c>
      <c r="I30" s="24"/>
      <c r="J30" s="24">
        <v>0</v>
      </c>
      <c r="K30" s="24">
        <v>0</v>
      </c>
      <c r="M30" s="24">
        <v>0</v>
      </c>
      <c r="N30" s="23"/>
    </row>
    <row r="31" spans="1:14">
      <c r="A31" s="30">
        <v>22</v>
      </c>
      <c r="B31" s="5">
        <v>22</v>
      </c>
      <c r="C31" s="4" t="s">
        <v>98</v>
      </c>
      <c r="E31" s="25"/>
      <c r="F31" s="25">
        <v>0</v>
      </c>
      <c r="G31" s="25">
        <v>0</v>
      </c>
      <c r="I31" s="25"/>
      <c r="J31" s="25">
        <v>0</v>
      </c>
      <c r="K31" s="25">
        <v>0</v>
      </c>
      <c r="M31" s="25">
        <v>0</v>
      </c>
    </row>
    <row r="32" spans="1:14">
      <c r="A32" s="30">
        <v>23</v>
      </c>
      <c r="B32" s="22">
        <v>23</v>
      </c>
      <c r="C32" s="23" t="s">
        <v>99</v>
      </c>
      <c r="E32" s="24"/>
      <c r="F32" s="24">
        <v>0</v>
      </c>
      <c r="G32" s="24">
        <v>0</v>
      </c>
      <c r="I32" s="24"/>
      <c r="J32" s="24">
        <v>0</v>
      </c>
      <c r="K32" s="24">
        <v>0</v>
      </c>
      <c r="M32" s="24">
        <v>0</v>
      </c>
      <c r="N32" s="23"/>
    </row>
    <row r="33" spans="1:14">
      <c r="A33" s="30">
        <v>24</v>
      </c>
      <c r="B33" s="5">
        <v>24</v>
      </c>
      <c r="C33" s="4" t="s">
        <v>100</v>
      </c>
      <c r="E33" s="25"/>
      <c r="F33" s="25">
        <v>0</v>
      </c>
      <c r="G33" s="25">
        <v>0</v>
      </c>
      <c r="I33" s="25"/>
      <c r="J33" s="25">
        <v>0</v>
      </c>
      <c r="K33" s="25">
        <v>0</v>
      </c>
      <c r="M33" s="25">
        <v>0</v>
      </c>
    </row>
    <row r="34" spans="1:14" s="31" customFormat="1">
      <c r="A34" s="30">
        <v>25</v>
      </c>
      <c r="B34" s="22">
        <v>25</v>
      </c>
      <c r="C34" s="23" t="s">
        <v>101</v>
      </c>
      <c r="D34" s="7"/>
      <c r="E34" s="24"/>
      <c r="F34" s="24">
        <v>0</v>
      </c>
      <c r="G34" s="24">
        <v>0</v>
      </c>
      <c r="H34" s="7"/>
      <c r="I34" s="24"/>
      <c r="J34" s="24">
        <v>0</v>
      </c>
      <c r="K34" s="24">
        <v>0</v>
      </c>
      <c r="L34" s="7"/>
      <c r="M34" s="24">
        <v>0</v>
      </c>
      <c r="N34" s="23"/>
    </row>
    <row r="35" spans="1:14">
      <c r="A35" s="30">
        <v>26</v>
      </c>
      <c r="B35" s="5">
        <v>26</v>
      </c>
      <c r="C35" s="4" t="s">
        <v>102</v>
      </c>
      <c r="E35" s="25"/>
      <c r="F35" s="25">
        <v>0</v>
      </c>
      <c r="G35" s="25">
        <v>0</v>
      </c>
      <c r="I35" s="25"/>
      <c r="J35" s="25">
        <v>0</v>
      </c>
      <c r="K35" s="25">
        <v>0</v>
      </c>
      <c r="M35" s="25">
        <v>0</v>
      </c>
    </row>
    <row r="36" spans="1:14">
      <c r="A36" s="30">
        <v>0</v>
      </c>
      <c r="B36" s="26"/>
      <c r="C36" s="27" t="s">
        <v>103</v>
      </c>
      <c r="E36" s="28">
        <v>7745772356</v>
      </c>
      <c r="F36" s="28">
        <v>191551379</v>
      </c>
      <c r="G36" s="28">
        <v>7937323735</v>
      </c>
      <c r="I36" s="28">
        <v>8069807021</v>
      </c>
      <c r="J36" s="28">
        <v>0</v>
      </c>
      <c r="K36" s="28">
        <v>8069807021</v>
      </c>
      <c r="M36" s="28">
        <v>-132483286</v>
      </c>
      <c r="N36" s="29"/>
    </row>
    <row r="37" spans="1:14">
      <c r="A37" s="30">
        <v>27</v>
      </c>
      <c r="B37" s="22">
        <v>27</v>
      </c>
      <c r="C37" s="23" t="s">
        <v>104</v>
      </c>
      <c r="E37" s="24">
        <v>4451276</v>
      </c>
      <c r="F37" s="24">
        <v>0</v>
      </c>
      <c r="G37" s="24">
        <v>4451276</v>
      </c>
      <c r="I37" s="24">
        <v>8874240</v>
      </c>
      <c r="J37" s="24">
        <v>0</v>
      </c>
      <c r="K37" s="24">
        <v>8874240</v>
      </c>
      <c r="M37" s="24">
        <v>-4422964</v>
      </c>
      <c r="N37" s="23" t="s">
        <v>149</v>
      </c>
    </row>
    <row r="38" spans="1:14">
      <c r="A38" s="30">
        <v>28</v>
      </c>
      <c r="B38" s="5">
        <v>28</v>
      </c>
      <c r="C38" s="4" t="s">
        <v>105</v>
      </c>
      <c r="E38" s="25">
        <v>6297136844</v>
      </c>
      <c r="F38" s="25">
        <v>122264940</v>
      </c>
      <c r="G38" s="25">
        <v>6419401784</v>
      </c>
      <c r="I38" s="25">
        <v>6419401784</v>
      </c>
      <c r="J38" s="25">
        <v>0</v>
      </c>
      <c r="K38" s="25">
        <v>6419401784</v>
      </c>
      <c r="M38" s="25">
        <v>0</v>
      </c>
    </row>
    <row r="39" spans="1:14">
      <c r="A39" s="30">
        <v>29</v>
      </c>
      <c r="B39" s="22">
        <v>29</v>
      </c>
      <c r="C39" s="23" t="s">
        <v>106</v>
      </c>
      <c r="E39" s="24"/>
      <c r="F39" s="24">
        <v>0</v>
      </c>
      <c r="G39" s="24">
        <v>0</v>
      </c>
      <c r="I39" s="24"/>
      <c r="J39" s="24">
        <v>0</v>
      </c>
      <c r="K39" s="24">
        <v>0</v>
      </c>
      <c r="M39" s="24">
        <v>0</v>
      </c>
      <c r="N39" s="23"/>
    </row>
    <row r="40" spans="1:14">
      <c r="A40" s="30">
        <v>30</v>
      </c>
      <c r="B40" s="5">
        <v>30</v>
      </c>
      <c r="C40" s="4" t="s">
        <v>107</v>
      </c>
      <c r="E40" s="25"/>
      <c r="F40" s="25">
        <v>0</v>
      </c>
      <c r="G40" s="25">
        <v>0</v>
      </c>
      <c r="I40" s="25"/>
      <c r="J40" s="25">
        <v>0</v>
      </c>
      <c r="K40" s="25">
        <v>0</v>
      </c>
      <c r="M40" s="25">
        <v>0</v>
      </c>
    </row>
    <row r="41" spans="1:14">
      <c r="A41" s="30">
        <v>31</v>
      </c>
      <c r="B41" s="22">
        <v>31</v>
      </c>
      <c r="C41" s="23" t="s">
        <v>108</v>
      </c>
      <c r="E41" s="24"/>
      <c r="F41" s="24">
        <v>0</v>
      </c>
      <c r="G41" s="24">
        <v>0</v>
      </c>
      <c r="I41" s="24"/>
      <c r="J41" s="24">
        <v>0</v>
      </c>
      <c r="K41" s="24">
        <v>0</v>
      </c>
      <c r="M41" s="24">
        <v>0</v>
      </c>
      <c r="N41" s="23"/>
    </row>
    <row r="42" spans="1:14">
      <c r="A42" s="30">
        <v>32</v>
      </c>
      <c r="B42" s="5">
        <v>32</v>
      </c>
      <c r="C42" s="4" t="s">
        <v>109</v>
      </c>
      <c r="E42" s="25">
        <v>1298944813</v>
      </c>
      <c r="F42" s="25">
        <v>69286439</v>
      </c>
      <c r="G42" s="25">
        <v>1368231252</v>
      </c>
      <c r="I42" s="25">
        <v>1498152145</v>
      </c>
      <c r="J42" s="25">
        <v>0</v>
      </c>
      <c r="K42" s="25">
        <v>1498152145</v>
      </c>
      <c r="M42" s="25">
        <v>-129920893</v>
      </c>
      <c r="N42" s="4" t="s">
        <v>149</v>
      </c>
    </row>
    <row r="43" spans="1:14">
      <c r="A43" s="30">
        <v>33</v>
      </c>
      <c r="B43" s="22">
        <v>33</v>
      </c>
      <c r="C43" s="23" t="s">
        <v>110</v>
      </c>
      <c r="E43" s="24"/>
      <c r="F43" s="24">
        <v>0</v>
      </c>
      <c r="G43" s="24">
        <v>0</v>
      </c>
      <c r="I43" s="24"/>
      <c r="J43" s="24">
        <v>0</v>
      </c>
      <c r="K43" s="24">
        <v>0</v>
      </c>
      <c r="M43" s="24">
        <v>0</v>
      </c>
      <c r="N43" s="23"/>
    </row>
    <row r="44" spans="1:14">
      <c r="A44" s="30">
        <v>34</v>
      </c>
      <c r="B44" s="5">
        <v>34</v>
      </c>
      <c r="C44" s="4" t="s">
        <v>111</v>
      </c>
      <c r="E44" s="25">
        <v>8747057</v>
      </c>
      <c r="F44" s="25">
        <v>0</v>
      </c>
      <c r="G44" s="25">
        <v>8747057</v>
      </c>
      <c r="I44" s="25">
        <v>8195632</v>
      </c>
      <c r="J44" s="25">
        <v>0</v>
      </c>
      <c r="K44" s="25">
        <v>8195632</v>
      </c>
      <c r="M44" s="25">
        <v>551425</v>
      </c>
      <c r="N44" s="4" t="s">
        <v>155</v>
      </c>
    </row>
    <row r="45" spans="1:14">
      <c r="A45" s="30">
        <v>35</v>
      </c>
      <c r="B45" s="22">
        <v>35</v>
      </c>
      <c r="C45" s="23" t="s">
        <v>112</v>
      </c>
      <c r="E45" s="24"/>
      <c r="F45" s="24">
        <v>0</v>
      </c>
      <c r="G45" s="24">
        <v>0</v>
      </c>
      <c r="I45" s="24"/>
      <c r="J45" s="24">
        <v>0</v>
      </c>
      <c r="K45" s="24">
        <v>0</v>
      </c>
      <c r="M45" s="24">
        <v>0</v>
      </c>
      <c r="N45" s="23"/>
    </row>
    <row r="46" spans="1:14">
      <c r="A46" s="30">
        <v>36</v>
      </c>
      <c r="B46" s="5">
        <v>36</v>
      </c>
      <c r="C46" s="4" t="s">
        <v>113</v>
      </c>
      <c r="E46" s="25"/>
      <c r="F46" s="25">
        <v>0</v>
      </c>
      <c r="G46" s="25">
        <v>0</v>
      </c>
      <c r="I46" s="25"/>
      <c r="J46" s="25">
        <v>0</v>
      </c>
      <c r="K46" s="25">
        <v>0</v>
      </c>
      <c r="M46" s="25">
        <v>0</v>
      </c>
    </row>
    <row r="47" spans="1:14">
      <c r="A47" s="30">
        <v>37</v>
      </c>
      <c r="B47" s="22">
        <v>37</v>
      </c>
      <c r="C47" s="23" t="s">
        <v>114</v>
      </c>
      <c r="E47" s="24"/>
      <c r="F47" s="24">
        <v>0</v>
      </c>
      <c r="G47" s="24">
        <v>0</v>
      </c>
      <c r="I47" s="24"/>
      <c r="J47" s="24">
        <v>0</v>
      </c>
      <c r="K47" s="24">
        <v>0</v>
      </c>
      <c r="M47" s="24">
        <v>0</v>
      </c>
      <c r="N47" s="23"/>
    </row>
    <row r="48" spans="1:14">
      <c r="A48" s="30">
        <v>38</v>
      </c>
      <c r="B48" s="5">
        <v>38</v>
      </c>
      <c r="C48" s="4" t="s">
        <v>115</v>
      </c>
      <c r="E48" s="25"/>
      <c r="F48" s="25">
        <v>0</v>
      </c>
      <c r="G48" s="25">
        <v>0</v>
      </c>
      <c r="I48" s="25"/>
      <c r="J48" s="25">
        <v>0</v>
      </c>
      <c r="K48" s="25">
        <v>0</v>
      </c>
      <c r="M48" s="25">
        <v>0</v>
      </c>
    </row>
    <row r="49" spans="1:14">
      <c r="A49" s="30">
        <v>39</v>
      </c>
      <c r="B49" s="22">
        <v>39</v>
      </c>
      <c r="C49" s="23" t="s">
        <v>116</v>
      </c>
      <c r="E49" s="24">
        <v>136492366</v>
      </c>
      <c r="F49" s="24">
        <v>0</v>
      </c>
      <c r="G49" s="24">
        <v>136492366</v>
      </c>
      <c r="I49" s="24">
        <v>135183220</v>
      </c>
      <c r="J49" s="24">
        <v>0</v>
      </c>
      <c r="K49" s="24">
        <v>135183220</v>
      </c>
      <c r="M49" s="24">
        <v>1309146</v>
      </c>
      <c r="N49" s="23" t="s">
        <v>155</v>
      </c>
    </row>
    <row r="50" spans="1:14">
      <c r="A50" s="30">
        <v>40</v>
      </c>
      <c r="B50" s="5">
        <v>40</v>
      </c>
      <c r="C50" s="4" t="s">
        <v>117</v>
      </c>
      <c r="E50" s="25"/>
      <c r="F50" s="25">
        <v>0</v>
      </c>
      <c r="G50" s="25">
        <v>0</v>
      </c>
      <c r="I50" s="25"/>
      <c r="J50" s="25">
        <v>0</v>
      </c>
      <c r="K50" s="25">
        <v>0</v>
      </c>
      <c r="M50" s="25">
        <v>0</v>
      </c>
    </row>
    <row r="51" spans="1:14">
      <c r="A51" s="30">
        <v>41</v>
      </c>
      <c r="B51" s="22">
        <v>41</v>
      </c>
      <c r="C51" s="23" t="s">
        <v>118</v>
      </c>
      <c r="E51" s="24"/>
      <c r="F51" s="24">
        <v>0</v>
      </c>
      <c r="G51" s="24">
        <v>0</v>
      </c>
      <c r="I51" s="24"/>
      <c r="J51" s="24">
        <v>0</v>
      </c>
      <c r="K51" s="24">
        <v>0</v>
      </c>
      <c r="M51" s="24">
        <v>0</v>
      </c>
      <c r="N51" s="23"/>
    </row>
    <row r="52" spans="1:14">
      <c r="A52" s="30"/>
      <c r="B52" s="5">
        <v>42</v>
      </c>
      <c r="C52" s="4" t="s">
        <v>119</v>
      </c>
      <c r="E52" s="25"/>
      <c r="F52" s="25">
        <v>0</v>
      </c>
      <c r="G52" s="25">
        <v>0</v>
      </c>
      <c r="I52" s="25"/>
      <c r="J52" s="25">
        <v>0</v>
      </c>
      <c r="K52" s="25">
        <v>0</v>
      </c>
      <c r="M52" s="25">
        <v>0</v>
      </c>
    </row>
    <row r="53" spans="1:14">
      <c r="A53" s="30">
        <v>0</v>
      </c>
      <c r="B53" s="26"/>
      <c r="C53" s="27" t="s">
        <v>120</v>
      </c>
      <c r="E53" s="28">
        <v>1594804289.4400001</v>
      </c>
      <c r="F53" s="28">
        <v>0</v>
      </c>
      <c r="G53" s="28">
        <v>1594804289.4400001</v>
      </c>
      <c r="I53" s="28">
        <v>479558995</v>
      </c>
      <c r="J53" s="28">
        <v>0</v>
      </c>
      <c r="K53" s="28">
        <v>479558995</v>
      </c>
      <c r="M53" s="28">
        <v>1115245294.4400001</v>
      </c>
      <c r="N53" s="29"/>
    </row>
    <row r="54" spans="1:14">
      <c r="A54" s="30">
        <v>43</v>
      </c>
      <c r="B54" s="22">
        <v>43</v>
      </c>
      <c r="C54" s="23" t="s">
        <v>121</v>
      </c>
      <c r="E54" s="24"/>
      <c r="F54" s="24">
        <v>0</v>
      </c>
      <c r="G54" s="24">
        <v>0</v>
      </c>
      <c r="I54" s="24">
        <v>36206961</v>
      </c>
      <c r="J54" s="24">
        <v>0</v>
      </c>
      <c r="K54" s="24">
        <v>36206961</v>
      </c>
      <c r="M54" s="24">
        <v>-36206961</v>
      </c>
      <c r="N54" s="23" t="s">
        <v>155</v>
      </c>
    </row>
    <row r="55" spans="1:14">
      <c r="A55" s="30">
        <v>44</v>
      </c>
      <c r="B55" s="5">
        <v>44</v>
      </c>
      <c r="C55" s="4" t="s">
        <v>122</v>
      </c>
      <c r="E55" s="25"/>
      <c r="F55" s="25">
        <v>0</v>
      </c>
      <c r="G55" s="25">
        <v>0</v>
      </c>
      <c r="I55" s="25">
        <v>133263331</v>
      </c>
      <c r="J55" s="25">
        <v>0</v>
      </c>
      <c r="K55" s="25">
        <v>133263331</v>
      </c>
      <c r="M55" s="25">
        <v>-133263331</v>
      </c>
      <c r="N55" s="4" t="s">
        <v>155</v>
      </c>
    </row>
    <row r="56" spans="1:14">
      <c r="A56" s="30"/>
      <c r="B56" s="22">
        <v>45</v>
      </c>
      <c r="C56" s="23" t="s">
        <v>123</v>
      </c>
      <c r="E56" s="24"/>
      <c r="F56" s="24">
        <v>0</v>
      </c>
      <c r="G56" s="24">
        <v>0</v>
      </c>
      <c r="I56" s="24">
        <v>166203515</v>
      </c>
      <c r="J56" s="24">
        <v>0</v>
      </c>
      <c r="K56" s="24">
        <v>166203515</v>
      </c>
      <c r="M56" s="24">
        <v>-166203515</v>
      </c>
      <c r="N56" s="23" t="s">
        <v>155</v>
      </c>
    </row>
    <row r="57" spans="1:14">
      <c r="A57" s="30"/>
      <c r="B57" s="5">
        <v>46</v>
      </c>
      <c r="C57" s="4" t="s">
        <v>124</v>
      </c>
      <c r="E57" s="25">
        <v>1594804289.4400001</v>
      </c>
      <c r="F57" s="25">
        <v>0</v>
      </c>
      <c r="G57" s="25">
        <v>1594804289.4400001</v>
      </c>
      <c r="I57" s="25">
        <v>19123135</v>
      </c>
      <c r="J57" s="25">
        <v>0</v>
      </c>
      <c r="K57" s="25">
        <v>19123135</v>
      </c>
      <c r="M57" s="25">
        <v>1575681154.4400001</v>
      </c>
      <c r="N57" s="4" t="s">
        <v>155</v>
      </c>
    </row>
    <row r="58" spans="1:14">
      <c r="A58" s="30"/>
      <c r="B58" s="22">
        <v>47</v>
      </c>
      <c r="C58" s="23" t="s">
        <v>125</v>
      </c>
      <c r="E58" s="24"/>
      <c r="F58" s="24">
        <v>0</v>
      </c>
      <c r="G58" s="24">
        <v>0</v>
      </c>
      <c r="I58" s="24">
        <v>83003469</v>
      </c>
      <c r="J58" s="24">
        <v>0</v>
      </c>
      <c r="K58" s="24">
        <v>83003469</v>
      </c>
      <c r="M58" s="24">
        <v>-83003469</v>
      </c>
      <c r="N58" s="23" t="s">
        <v>155</v>
      </c>
    </row>
    <row r="59" spans="1:14">
      <c r="A59" s="30"/>
      <c r="B59" s="5">
        <v>48</v>
      </c>
      <c r="C59" s="4" t="s">
        <v>126</v>
      </c>
      <c r="E59" s="25"/>
      <c r="F59" s="25">
        <v>0</v>
      </c>
      <c r="G59" s="25">
        <v>0</v>
      </c>
      <c r="I59" s="25">
        <v>22367156</v>
      </c>
      <c r="J59" s="25">
        <v>0</v>
      </c>
      <c r="K59" s="25">
        <v>22367156</v>
      </c>
      <c r="M59" s="25">
        <v>-22367156</v>
      </c>
      <c r="N59" s="4" t="s">
        <v>155</v>
      </c>
    </row>
    <row r="60" spans="1:14">
      <c r="A60" s="30"/>
      <c r="B60" s="22">
        <v>49</v>
      </c>
      <c r="C60" s="23" t="s">
        <v>127</v>
      </c>
      <c r="E60" s="24"/>
      <c r="F60" s="24">
        <v>0</v>
      </c>
      <c r="G60" s="24">
        <v>0</v>
      </c>
      <c r="I60" s="24">
        <v>1156317</v>
      </c>
      <c r="J60" s="24">
        <v>0</v>
      </c>
      <c r="K60" s="24">
        <v>1156317</v>
      </c>
      <c r="M60" s="24">
        <v>-1156317</v>
      </c>
      <c r="N60" s="23" t="s">
        <v>155</v>
      </c>
    </row>
    <row r="61" spans="1:14">
      <c r="A61" s="30"/>
      <c r="B61" s="5">
        <v>50</v>
      </c>
      <c r="C61" s="4" t="s">
        <v>128</v>
      </c>
      <c r="E61" s="25"/>
      <c r="F61" s="25">
        <v>0</v>
      </c>
      <c r="G61" s="25">
        <v>0</v>
      </c>
      <c r="I61" s="25">
        <v>18235111</v>
      </c>
      <c r="J61" s="25">
        <v>0</v>
      </c>
      <c r="K61" s="25">
        <v>18235111</v>
      </c>
      <c r="M61" s="25">
        <v>-18235111</v>
      </c>
      <c r="N61" s="4" t="s">
        <v>155</v>
      </c>
    </row>
    <row r="62" spans="1:14">
      <c r="A62" s="30"/>
      <c r="B62" s="22">
        <v>51</v>
      </c>
      <c r="C62" s="23" t="s">
        <v>129</v>
      </c>
      <c r="E62" s="24"/>
      <c r="F62" s="24">
        <v>0</v>
      </c>
      <c r="G62" s="24">
        <v>0</v>
      </c>
      <c r="I62" s="24"/>
      <c r="J62" s="24">
        <v>0</v>
      </c>
      <c r="K62" s="24">
        <v>0</v>
      </c>
      <c r="M62" s="24">
        <v>0</v>
      </c>
      <c r="N62" s="23"/>
    </row>
    <row r="63" spans="1:14">
      <c r="A63" s="30">
        <v>0</v>
      </c>
      <c r="B63" s="26"/>
      <c r="C63" s="27" t="s">
        <v>130</v>
      </c>
      <c r="E63" s="28">
        <v>0</v>
      </c>
      <c r="F63" s="28">
        <v>0</v>
      </c>
      <c r="G63" s="28">
        <v>0</v>
      </c>
      <c r="I63" s="28">
        <v>0</v>
      </c>
      <c r="J63" s="28">
        <v>0</v>
      </c>
      <c r="K63" s="28">
        <v>0</v>
      </c>
      <c r="M63" s="28">
        <v>0</v>
      </c>
      <c r="N63" s="29"/>
    </row>
    <row r="64" spans="1:14">
      <c r="A64" s="30">
        <v>52</v>
      </c>
      <c r="B64" s="5">
        <v>52</v>
      </c>
      <c r="C64" s="4" t="s">
        <v>131</v>
      </c>
      <c r="E64" s="25"/>
      <c r="F64" s="25">
        <v>0</v>
      </c>
      <c r="G64" s="25">
        <v>0</v>
      </c>
      <c r="I64" s="25"/>
      <c r="J64" s="25">
        <v>0</v>
      </c>
      <c r="K64" s="25">
        <v>0</v>
      </c>
      <c r="M64" s="25">
        <v>0</v>
      </c>
    </row>
    <row r="65" spans="1:14">
      <c r="A65" s="30">
        <v>53</v>
      </c>
      <c r="B65" s="22">
        <v>53</v>
      </c>
      <c r="C65" s="23" t="s">
        <v>132</v>
      </c>
      <c r="E65" s="24"/>
      <c r="F65" s="24">
        <v>0</v>
      </c>
      <c r="G65" s="24">
        <v>0</v>
      </c>
      <c r="I65" s="24"/>
      <c r="J65" s="24">
        <v>0</v>
      </c>
      <c r="K65" s="24">
        <v>0</v>
      </c>
      <c r="M65" s="24">
        <v>0</v>
      </c>
      <c r="N65" s="23"/>
    </row>
    <row r="66" spans="1:14">
      <c r="A66" s="30">
        <v>54</v>
      </c>
      <c r="B66" s="5">
        <v>54</v>
      </c>
      <c r="C66" s="4" t="s">
        <v>133</v>
      </c>
      <c r="E66" s="25"/>
      <c r="F66" s="25">
        <v>0</v>
      </c>
      <c r="G66" s="25">
        <v>0</v>
      </c>
      <c r="I66" s="25"/>
      <c r="J66" s="25">
        <v>0</v>
      </c>
      <c r="K66" s="25">
        <v>0</v>
      </c>
      <c r="M66" s="25">
        <v>0</v>
      </c>
    </row>
    <row r="67" spans="1:14">
      <c r="A67" s="30"/>
      <c r="B67" s="26"/>
      <c r="C67" s="27" t="s">
        <v>134</v>
      </c>
      <c r="E67" s="28">
        <v>0</v>
      </c>
      <c r="F67" s="28">
        <v>0</v>
      </c>
      <c r="G67" s="28">
        <v>0</v>
      </c>
      <c r="I67" s="28">
        <v>40800000</v>
      </c>
      <c r="J67" s="28">
        <v>0</v>
      </c>
      <c r="K67" s="28">
        <v>40800000</v>
      </c>
      <c r="M67" s="28">
        <v>-40800000</v>
      </c>
      <c r="N67" s="29"/>
    </row>
    <row r="68" spans="1:14">
      <c r="A68" s="30"/>
      <c r="B68" s="22">
        <v>55</v>
      </c>
      <c r="C68" s="23" t="s">
        <v>135</v>
      </c>
      <c r="E68" s="24"/>
      <c r="F68" s="24">
        <v>0</v>
      </c>
      <c r="G68" s="24">
        <v>0</v>
      </c>
      <c r="I68" s="24"/>
      <c r="J68" s="24">
        <v>0</v>
      </c>
      <c r="K68" s="24">
        <v>0</v>
      </c>
      <c r="M68" s="24">
        <v>0</v>
      </c>
      <c r="N68" s="23"/>
    </row>
    <row r="69" spans="1:14">
      <c r="A69" s="30"/>
      <c r="B69" s="5">
        <v>56</v>
      </c>
      <c r="C69" s="4" t="s">
        <v>136</v>
      </c>
      <c r="E69" s="25"/>
      <c r="F69" s="25">
        <v>0</v>
      </c>
      <c r="G69" s="25">
        <v>0</v>
      </c>
      <c r="I69" s="25">
        <v>40800000</v>
      </c>
      <c r="J69" s="25">
        <v>0</v>
      </c>
      <c r="K69" s="25">
        <v>40800000</v>
      </c>
      <c r="M69" s="25">
        <v>-40800000</v>
      </c>
      <c r="N69" s="4" t="s">
        <v>149</v>
      </c>
    </row>
    <row r="70" spans="1:14">
      <c r="A70" s="30">
        <v>0</v>
      </c>
      <c r="B70" s="26"/>
      <c r="C70" s="27" t="s">
        <v>137</v>
      </c>
      <c r="E70" s="28">
        <v>78203196</v>
      </c>
      <c r="F70" s="28">
        <v>-17410509</v>
      </c>
      <c r="G70" s="28">
        <v>60792687</v>
      </c>
      <c r="I70" s="28">
        <v>60792687</v>
      </c>
      <c r="J70" s="28">
        <v>0</v>
      </c>
      <c r="K70" s="28">
        <v>60792687</v>
      </c>
      <c r="M70" s="28">
        <v>0</v>
      </c>
      <c r="N70" s="29"/>
    </row>
    <row r="71" spans="1:14">
      <c r="A71" s="30">
        <v>57</v>
      </c>
      <c r="B71" s="22">
        <v>57</v>
      </c>
      <c r="C71" s="23" t="s">
        <v>138</v>
      </c>
      <c r="E71" s="24">
        <v>78203196</v>
      </c>
      <c r="F71" s="24">
        <v>-17410509</v>
      </c>
      <c r="G71" s="24">
        <v>60792687</v>
      </c>
      <c r="I71" s="24">
        <v>60792687</v>
      </c>
      <c r="J71" s="24">
        <v>0</v>
      </c>
      <c r="K71" s="24">
        <v>60792687</v>
      </c>
      <c r="M71" s="24">
        <v>0</v>
      </c>
      <c r="N71" s="23"/>
    </row>
    <row r="72" spans="1:14">
      <c r="A72" s="30">
        <v>0</v>
      </c>
      <c r="B72" s="26"/>
      <c r="C72" s="27" t="s">
        <v>139</v>
      </c>
      <c r="E72" s="28">
        <v>632572923</v>
      </c>
      <c r="F72" s="28">
        <v>38364417</v>
      </c>
      <c r="G72" s="28">
        <v>670937340</v>
      </c>
      <c r="I72" s="28">
        <v>670937340</v>
      </c>
      <c r="J72" s="28">
        <v>0</v>
      </c>
      <c r="K72" s="28">
        <v>670937340</v>
      </c>
      <c r="M72" s="28">
        <v>0</v>
      </c>
      <c r="N72" s="29"/>
    </row>
    <row r="73" spans="1:14">
      <c r="A73" s="30">
        <v>58</v>
      </c>
      <c r="B73" s="5">
        <v>58</v>
      </c>
      <c r="C73" s="4" t="s">
        <v>140</v>
      </c>
      <c r="E73" s="25">
        <v>632572923</v>
      </c>
      <c r="F73" s="25">
        <v>38364417</v>
      </c>
      <c r="G73" s="25">
        <v>670937340</v>
      </c>
      <c r="I73" s="25">
        <v>670937340</v>
      </c>
      <c r="J73" s="25">
        <v>0</v>
      </c>
      <c r="K73" s="25">
        <v>670937340</v>
      </c>
      <c r="M73" s="25">
        <v>0</v>
      </c>
    </row>
    <row r="74" spans="1:14">
      <c r="A74" s="30"/>
      <c r="B74" s="26"/>
      <c r="C74" s="27" t="s">
        <v>141</v>
      </c>
      <c r="E74" s="28">
        <v>197138444</v>
      </c>
      <c r="F74" s="28">
        <v>-197138444</v>
      </c>
      <c r="G74" s="28">
        <v>0</v>
      </c>
      <c r="I74" s="28">
        <v>1103470</v>
      </c>
      <c r="J74" s="28">
        <v>0</v>
      </c>
      <c r="K74" s="28">
        <v>1103470</v>
      </c>
      <c r="M74" s="28">
        <v>-1103470</v>
      </c>
      <c r="N74" s="29"/>
    </row>
    <row r="75" spans="1:14">
      <c r="A75" s="30"/>
      <c r="B75" s="22">
        <v>59</v>
      </c>
      <c r="C75" s="23" t="s">
        <v>142</v>
      </c>
      <c r="E75" s="24">
        <v>197138444</v>
      </c>
      <c r="F75" s="24">
        <v>-197138444</v>
      </c>
      <c r="G75" s="24">
        <v>0</v>
      </c>
      <c r="I75" s="24">
        <v>1103470</v>
      </c>
      <c r="J75" s="24">
        <v>0</v>
      </c>
      <c r="K75" s="24">
        <v>1103470</v>
      </c>
      <c r="M75" s="24">
        <v>-1103470</v>
      </c>
      <c r="N75" s="23" t="s">
        <v>155</v>
      </c>
    </row>
    <row r="76" spans="1:14">
      <c r="A76" s="30">
        <v>0</v>
      </c>
      <c r="B76" s="32"/>
      <c r="C76" s="33"/>
      <c r="D76" s="9"/>
      <c r="E76" s="25">
        <v>0</v>
      </c>
      <c r="F76" s="34"/>
      <c r="G76" s="34"/>
      <c r="H76" s="9"/>
      <c r="I76" s="25">
        <v>0</v>
      </c>
      <c r="J76" s="34"/>
      <c r="K76" s="34"/>
      <c r="L76" s="35"/>
      <c r="M76" s="34"/>
      <c r="N76" s="34"/>
    </row>
    <row r="77" spans="1:14">
      <c r="A77" s="30">
        <v>0</v>
      </c>
      <c r="B77" s="26"/>
      <c r="C77" s="27" t="s">
        <v>143</v>
      </c>
      <c r="E77" s="28">
        <v>333256514.4799993</v>
      </c>
      <c r="F77" s="28">
        <v>0</v>
      </c>
      <c r="G77" s="28">
        <v>333256514.4799993</v>
      </c>
      <c r="I77" s="5"/>
      <c r="J77" s="5"/>
      <c r="K77" s="5"/>
      <c r="L77" s="5"/>
      <c r="M77" s="5"/>
      <c r="N77" s="5"/>
    </row>
    <row r="78" spans="1:14">
      <c r="A78" s="30">
        <v>60</v>
      </c>
      <c r="B78" s="22">
        <v>60</v>
      </c>
      <c r="C78" s="23" t="s">
        <v>144</v>
      </c>
      <c r="E78" s="24"/>
      <c r="F78" s="24">
        <v>0</v>
      </c>
      <c r="G78" s="24">
        <v>0</v>
      </c>
      <c r="I78" s="25"/>
      <c r="J78" s="25"/>
      <c r="K78" s="25"/>
      <c r="M78" s="25"/>
    </row>
    <row r="79" spans="1:14">
      <c r="A79" s="30">
        <v>61</v>
      </c>
      <c r="B79" s="5">
        <v>61</v>
      </c>
      <c r="C79" s="4" t="s">
        <v>145</v>
      </c>
      <c r="E79" s="25">
        <v>333256514.4799993</v>
      </c>
      <c r="F79" s="25">
        <v>0</v>
      </c>
      <c r="G79" s="25">
        <v>333256514.4799993</v>
      </c>
      <c r="I79" s="25"/>
      <c r="J79" s="25"/>
      <c r="K79" s="25"/>
      <c r="M79" s="25"/>
    </row>
    <row r="80" spans="1:14">
      <c r="B80" s="26"/>
      <c r="C80" s="27" t="s">
        <v>146</v>
      </c>
      <c r="E80" s="28">
        <v>0</v>
      </c>
      <c r="F80" s="28">
        <v>0</v>
      </c>
      <c r="G80" s="28">
        <v>0</v>
      </c>
      <c r="I80" s="25"/>
      <c r="J80" s="25"/>
      <c r="K80" s="25"/>
      <c r="M80" s="25"/>
    </row>
    <row r="81" spans="2:13">
      <c r="B81" s="22">
        <v>62</v>
      </c>
      <c r="C81" s="23" t="s">
        <v>146</v>
      </c>
      <c r="E81" s="24"/>
      <c r="F81" s="24">
        <v>0</v>
      </c>
      <c r="G81" s="24">
        <v>0</v>
      </c>
      <c r="I81" s="25"/>
      <c r="J81" s="25"/>
      <c r="K81" s="25"/>
      <c r="M81" s="25"/>
    </row>
  </sheetData>
  <mergeCells count="6">
    <mergeCell ref="B3:B4"/>
    <mergeCell ref="C3:C4"/>
    <mergeCell ref="E3:G3"/>
    <mergeCell ref="I3:K3"/>
    <mergeCell ref="M3:M4"/>
    <mergeCell ref="N3:N4"/>
  </mergeCells>
  <dataValidations count="1">
    <dataValidation type="list" allowBlank="1" showInputMessage="1" showErrorMessage="1" sqref="N77:N81 N5:N8 N10:N71 N75 N73" xr:uid="{9E686E80-41DC-46EC-90CE-977E040A5F16}">
      <formula1>FinalDiff</formula1>
    </dataValidation>
  </dataValidations>
  <pageMargins left="0.7" right="0.7" top="0.75" bottom="0.75" header="0.3" footer="0.3"/>
  <pageSetup paperSize="9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13404-5CB0-4DB6-BFAA-AFBA05784E8F}">
  <sheetPr>
    <tabColor rgb="FF00B0F0"/>
  </sheetPr>
  <dimension ref="A1:N81"/>
  <sheetViews>
    <sheetView showGridLines="0" zoomScaleNormal="100" workbookViewId="0">
      <selection activeCell="E30" sqref="E30"/>
    </sheetView>
  </sheetViews>
  <sheetFormatPr baseColWidth="10" defaultColWidth="12.6328125" defaultRowHeight="10.5"/>
  <cols>
    <col min="1" max="1" width="2.54296875" style="4" bestFit="1" customWidth="1"/>
    <col min="2" max="2" width="19.1796875" style="5" bestFit="1" customWidth="1"/>
    <col min="3" max="3" width="57.36328125" style="36" bestFit="1" customWidth="1"/>
    <col min="4" max="4" width="1" style="7" customWidth="1"/>
    <col min="5" max="5" width="15.26953125" style="7" bestFit="1" customWidth="1"/>
    <col min="6" max="6" width="11.1796875" style="5" bestFit="1" customWidth="1"/>
    <col min="7" max="7" width="11.1796875" style="7" bestFit="1" customWidth="1"/>
    <col min="8" max="8" width="1" style="7" customWidth="1"/>
    <col min="9" max="9" width="11.1796875" style="7" bestFit="1" customWidth="1"/>
    <col min="10" max="10" width="10.81640625" style="7" bestFit="1" customWidth="1"/>
    <col min="11" max="11" width="11.1796875" style="7" bestFit="1" customWidth="1"/>
    <col min="12" max="12" width="1" style="7" customWidth="1"/>
    <col min="13" max="13" width="13.7265625" style="7" bestFit="1" customWidth="1"/>
    <col min="14" max="14" width="23.54296875" style="4" bestFit="1" customWidth="1"/>
    <col min="15" max="16384" width="12.6328125" style="7"/>
  </cols>
  <sheetData>
    <row r="1" spans="1:14" ht="31.5">
      <c r="C1" s="6" t="s">
        <v>59</v>
      </c>
      <c r="E1" s="8" t="s">
        <v>12</v>
      </c>
      <c r="F1" s="8" t="s">
        <v>156</v>
      </c>
      <c r="G1" s="9"/>
      <c r="J1" s="9" t="s">
        <v>61</v>
      </c>
      <c r="K1" s="9">
        <v>2022</v>
      </c>
    </row>
    <row r="2" spans="1:14">
      <c r="C2" s="10"/>
      <c r="F2" s="7"/>
      <c r="I2" s="7" t="s">
        <v>62</v>
      </c>
      <c r="J2" s="11">
        <v>621.11801242236027</v>
      </c>
    </row>
    <row r="3" spans="1:14">
      <c r="B3" s="12" t="s">
        <v>63</v>
      </c>
      <c r="C3" s="13" t="s">
        <v>64</v>
      </c>
      <c r="E3" s="14" t="s">
        <v>65</v>
      </c>
      <c r="F3" s="14"/>
      <c r="G3" s="14"/>
      <c r="I3" s="14" t="s">
        <v>66</v>
      </c>
      <c r="J3" s="14"/>
      <c r="K3" s="14"/>
      <c r="M3" s="15" t="s">
        <v>67</v>
      </c>
      <c r="N3" s="16" t="s">
        <v>68</v>
      </c>
    </row>
    <row r="4" spans="1:14">
      <c r="B4" s="12"/>
      <c r="C4" s="13"/>
      <c r="E4" s="17" t="s">
        <v>69</v>
      </c>
      <c r="F4" s="17" t="s">
        <v>70</v>
      </c>
      <c r="G4" s="17" t="s">
        <v>71</v>
      </c>
      <c r="I4" s="17" t="s">
        <v>69</v>
      </c>
      <c r="J4" s="17" t="s">
        <v>70</v>
      </c>
      <c r="K4" s="17" t="s">
        <v>71</v>
      </c>
      <c r="M4" s="15"/>
      <c r="N4" s="16"/>
    </row>
    <row r="5" spans="1:14">
      <c r="B5" s="18" t="s">
        <v>72</v>
      </c>
      <c r="C5" s="19"/>
      <c r="E5" s="20">
        <v>0</v>
      </c>
      <c r="F5" s="20">
        <v>0</v>
      </c>
      <c r="G5" s="20">
        <v>0</v>
      </c>
      <c r="I5" s="20">
        <v>0</v>
      </c>
      <c r="J5" s="20">
        <v>0</v>
      </c>
      <c r="K5" s="20">
        <v>0</v>
      </c>
      <c r="M5" s="20">
        <v>0</v>
      </c>
      <c r="N5" s="21"/>
    </row>
    <row r="6" spans="1:14">
      <c r="B6" s="22">
        <v>1</v>
      </c>
      <c r="C6" s="23" t="s">
        <v>73</v>
      </c>
      <c r="E6" s="24"/>
      <c r="F6" s="24">
        <v>0</v>
      </c>
      <c r="G6" s="24">
        <v>0</v>
      </c>
      <c r="I6" s="24"/>
      <c r="J6" s="24">
        <v>0</v>
      </c>
      <c r="K6" s="24">
        <v>0</v>
      </c>
      <c r="M6" s="24">
        <v>0</v>
      </c>
      <c r="N6" s="23"/>
    </row>
    <row r="7" spans="1:14">
      <c r="B7" s="5">
        <v>2</v>
      </c>
      <c r="C7" s="4" t="s">
        <v>74</v>
      </c>
      <c r="E7" s="25"/>
      <c r="F7" s="25">
        <v>0</v>
      </c>
      <c r="G7" s="25">
        <v>0</v>
      </c>
      <c r="I7" s="25"/>
      <c r="J7" s="25">
        <v>0</v>
      </c>
      <c r="K7" s="25">
        <v>0</v>
      </c>
      <c r="M7" s="25">
        <v>0</v>
      </c>
    </row>
    <row r="8" spans="1:14">
      <c r="B8" s="18" t="s">
        <v>75</v>
      </c>
      <c r="C8" s="19"/>
      <c r="E8" s="20">
        <v>218115160</v>
      </c>
      <c r="F8" s="20">
        <v>191421556</v>
      </c>
      <c r="G8" s="20">
        <v>409536716</v>
      </c>
      <c r="I8" s="20">
        <v>335191130</v>
      </c>
      <c r="J8" s="20">
        <v>74148912</v>
      </c>
      <c r="K8" s="20">
        <v>409340042</v>
      </c>
      <c r="M8" s="20">
        <v>196674</v>
      </c>
      <c r="N8" s="21"/>
    </row>
    <row r="9" spans="1:14">
      <c r="B9" s="26"/>
      <c r="C9" s="27" t="s">
        <v>76</v>
      </c>
      <c r="E9" s="28">
        <v>0</v>
      </c>
      <c r="F9" s="28">
        <v>129764295</v>
      </c>
      <c r="G9" s="28">
        <v>129764295</v>
      </c>
      <c r="I9" s="28">
        <v>129764295</v>
      </c>
      <c r="J9" s="28">
        <v>0</v>
      </c>
      <c r="K9" s="28">
        <v>129764295</v>
      </c>
      <c r="M9" s="28">
        <v>0</v>
      </c>
      <c r="N9" s="29"/>
    </row>
    <row r="10" spans="1:14">
      <c r="A10" s="30">
        <v>3</v>
      </c>
      <c r="B10" s="22">
        <v>3</v>
      </c>
      <c r="C10" s="23" t="s">
        <v>77</v>
      </c>
      <c r="E10" s="24"/>
      <c r="F10" s="24">
        <v>129701895</v>
      </c>
      <c r="G10" s="24">
        <v>129701895</v>
      </c>
      <c r="I10" s="24">
        <v>129701895</v>
      </c>
      <c r="J10" s="24">
        <v>0</v>
      </c>
      <c r="K10" s="24">
        <v>129701895</v>
      </c>
      <c r="M10" s="24">
        <v>0</v>
      </c>
      <c r="N10" s="23"/>
    </row>
    <row r="11" spans="1:14">
      <c r="A11" s="30">
        <v>4</v>
      </c>
      <c r="B11" s="5">
        <v>4</v>
      </c>
      <c r="C11" s="4" t="s">
        <v>78</v>
      </c>
      <c r="E11" s="25"/>
      <c r="F11" s="25">
        <v>0</v>
      </c>
      <c r="G11" s="25">
        <v>0</v>
      </c>
      <c r="I11" s="25"/>
      <c r="J11" s="25">
        <v>0</v>
      </c>
      <c r="K11" s="25">
        <v>0</v>
      </c>
      <c r="M11" s="25">
        <v>0</v>
      </c>
    </row>
    <row r="12" spans="1:14">
      <c r="A12" s="30">
        <v>5</v>
      </c>
      <c r="B12" s="22">
        <v>5</v>
      </c>
      <c r="C12" s="23" t="s">
        <v>79</v>
      </c>
      <c r="E12" s="24"/>
      <c r="F12" s="24">
        <v>0</v>
      </c>
      <c r="G12" s="24">
        <v>0</v>
      </c>
      <c r="I12" s="24"/>
      <c r="J12" s="24">
        <v>0</v>
      </c>
      <c r="K12" s="24">
        <v>0</v>
      </c>
      <c r="M12" s="24">
        <v>0</v>
      </c>
      <c r="N12" s="23"/>
    </row>
    <row r="13" spans="1:14">
      <c r="A13" s="30">
        <v>6</v>
      </c>
      <c r="B13" s="5">
        <v>6</v>
      </c>
      <c r="C13" s="4" t="s">
        <v>80</v>
      </c>
      <c r="E13" s="25"/>
      <c r="F13" s="25">
        <v>0</v>
      </c>
      <c r="G13" s="25">
        <v>0</v>
      </c>
      <c r="I13" s="25"/>
      <c r="J13" s="25">
        <v>0</v>
      </c>
      <c r="K13" s="25">
        <v>0</v>
      </c>
      <c r="M13" s="25">
        <v>0</v>
      </c>
    </row>
    <row r="14" spans="1:14">
      <c r="A14" s="30">
        <v>7</v>
      </c>
      <c r="B14" s="22">
        <v>7</v>
      </c>
      <c r="C14" s="23" t="s">
        <v>81</v>
      </c>
      <c r="E14" s="24"/>
      <c r="F14" s="24">
        <v>62400</v>
      </c>
      <c r="G14" s="24">
        <v>62400</v>
      </c>
      <c r="I14" s="24">
        <v>62400</v>
      </c>
      <c r="J14" s="24">
        <v>0</v>
      </c>
      <c r="K14" s="24">
        <v>62400</v>
      </c>
      <c r="M14" s="24">
        <v>0</v>
      </c>
      <c r="N14" s="23"/>
    </row>
    <row r="15" spans="1:14">
      <c r="A15" s="30">
        <v>0</v>
      </c>
      <c r="B15" s="26"/>
      <c r="C15" s="27" t="s">
        <v>82</v>
      </c>
      <c r="E15" s="28">
        <v>0</v>
      </c>
      <c r="F15" s="28">
        <v>0</v>
      </c>
      <c r="G15" s="28">
        <v>0</v>
      </c>
      <c r="I15" s="28">
        <v>0</v>
      </c>
      <c r="J15" s="28">
        <v>0</v>
      </c>
      <c r="K15" s="28">
        <v>0</v>
      </c>
      <c r="M15" s="28">
        <v>0</v>
      </c>
      <c r="N15" s="29"/>
    </row>
    <row r="16" spans="1:14">
      <c r="A16" s="30">
        <v>8</v>
      </c>
      <c r="B16" s="5">
        <v>8</v>
      </c>
      <c r="C16" s="4" t="s">
        <v>83</v>
      </c>
      <c r="E16" s="25"/>
      <c r="F16" s="25">
        <v>0</v>
      </c>
      <c r="G16" s="25">
        <v>0</v>
      </c>
      <c r="I16" s="25"/>
      <c r="J16" s="25">
        <v>0</v>
      </c>
      <c r="K16" s="25">
        <v>0</v>
      </c>
      <c r="M16" s="25">
        <v>0</v>
      </c>
    </row>
    <row r="17" spans="1:14">
      <c r="A17" s="30">
        <v>9</v>
      </c>
      <c r="B17" s="22">
        <v>9</v>
      </c>
      <c r="C17" s="23" t="s">
        <v>84</v>
      </c>
      <c r="E17" s="24"/>
      <c r="F17" s="24">
        <v>0</v>
      </c>
      <c r="G17" s="24">
        <v>0</v>
      </c>
      <c r="I17" s="24"/>
      <c r="J17" s="24">
        <v>0</v>
      </c>
      <c r="K17" s="24">
        <v>0</v>
      </c>
      <c r="M17" s="24">
        <v>0</v>
      </c>
      <c r="N17" s="23"/>
    </row>
    <row r="18" spans="1:14">
      <c r="A18" s="30">
        <v>10</v>
      </c>
      <c r="B18" s="5">
        <v>10</v>
      </c>
      <c r="C18" s="4" t="s">
        <v>85</v>
      </c>
      <c r="E18" s="25"/>
      <c r="F18" s="25">
        <v>0</v>
      </c>
      <c r="G18" s="25">
        <v>0</v>
      </c>
      <c r="I18" s="25"/>
      <c r="J18" s="25">
        <v>0</v>
      </c>
      <c r="K18" s="25">
        <v>0</v>
      </c>
      <c r="M18" s="25">
        <v>0</v>
      </c>
    </row>
    <row r="19" spans="1:14">
      <c r="A19" s="30">
        <v>11</v>
      </c>
      <c r="B19" s="22">
        <v>11</v>
      </c>
      <c r="C19" s="23" t="s">
        <v>86</v>
      </c>
      <c r="E19" s="24"/>
      <c r="F19" s="24">
        <v>0</v>
      </c>
      <c r="G19" s="24">
        <v>0</v>
      </c>
      <c r="I19" s="24"/>
      <c r="J19" s="24">
        <v>0</v>
      </c>
      <c r="K19" s="24">
        <v>0</v>
      </c>
      <c r="M19" s="24">
        <v>0</v>
      </c>
      <c r="N19" s="23"/>
    </row>
    <row r="20" spans="1:14">
      <c r="A20" s="30">
        <v>12</v>
      </c>
      <c r="B20" s="5">
        <v>12</v>
      </c>
      <c r="C20" s="4" t="s">
        <v>87</v>
      </c>
      <c r="E20" s="25"/>
      <c r="F20" s="25">
        <v>0</v>
      </c>
      <c r="G20" s="25">
        <v>0</v>
      </c>
      <c r="I20" s="25"/>
      <c r="J20" s="25">
        <v>0</v>
      </c>
      <c r="K20" s="25">
        <v>0</v>
      </c>
      <c r="M20" s="25">
        <v>0</v>
      </c>
    </row>
    <row r="21" spans="1:14">
      <c r="A21" s="30">
        <v>13</v>
      </c>
      <c r="B21" s="22">
        <v>13</v>
      </c>
      <c r="C21" s="23" t="s">
        <v>88</v>
      </c>
      <c r="E21" s="24"/>
      <c r="F21" s="24">
        <v>0</v>
      </c>
      <c r="G21" s="24">
        <v>0</v>
      </c>
      <c r="I21" s="24"/>
      <c r="J21" s="24">
        <v>0</v>
      </c>
      <c r="K21" s="24">
        <v>0</v>
      </c>
      <c r="M21" s="24">
        <v>0</v>
      </c>
      <c r="N21" s="23"/>
    </row>
    <row r="22" spans="1:14">
      <c r="A22" s="30">
        <v>14</v>
      </c>
      <c r="B22" s="5">
        <v>14</v>
      </c>
      <c r="C22" s="4" t="s">
        <v>89</v>
      </c>
      <c r="E22" s="25"/>
      <c r="F22" s="25">
        <v>0</v>
      </c>
      <c r="G22" s="25">
        <v>0</v>
      </c>
      <c r="I22" s="25"/>
      <c r="J22" s="25">
        <v>0</v>
      </c>
      <c r="K22" s="25">
        <v>0</v>
      </c>
      <c r="M22" s="25">
        <v>0</v>
      </c>
    </row>
    <row r="23" spans="1:14">
      <c r="A23" s="30">
        <v>15</v>
      </c>
      <c r="B23" s="22">
        <v>15</v>
      </c>
      <c r="C23" s="23" t="s">
        <v>90</v>
      </c>
      <c r="E23" s="24"/>
      <c r="F23" s="24">
        <v>0</v>
      </c>
      <c r="G23" s="24">
        <v>0</v>
      </c>
      <c r="I23" s="24"/>
      <c r="J23" s="24">
        <v>0</v>
      </c>
      <c r="K23" s="24">
        <v>0</v>
      </c>
      <c r="M23" s="24">
        <v>0</v>
      </c>
      <c r="N23" s="23"/>
    </row>
    <row r="24" spans="1:14">
      <c r="A24" s="30">
        <v>16</v>
      </c>
      <c r="B24" s="5">
        <v>16</v>
      </c>
      <c r="C24" s="4" t="s">
        <v>91</v>
      </c>
      <c r="E24" s="25"/>
      <c r="F24" s="25">
        <v>0</v>
      </c>
      <c r="G24" s="25">
        <v>0</v>
      </c>
      <c r="I24" s="25"/>
      <c r="J24" s="25">
        <v>0</v>
      </c>
      <c r="K24" s="25">
        <v>0</v>
      </c>
      <c r="M24" s="25">
        <v>0</v>
      </c>
    </row>
    <row r="25" spans="1:14">
      <c r="A25" s="30">
        <v>0</v>
      </c>
      <c r="B25" s="26"/>
      <c r="C25" s="27" t="s">
        <v>92</v>
      </c>
      <c r="E25" s="28">
        <v>0</v>
      </c>
      <c r="F25" s="28">
        <v>0</v>
      </c>
      <c r="G25" s="28">
        <v>0</v>
      </c>
      <c r="I25" s="28">
        <v>0</v>
      </c>
      <c r="J25" s="28">
        <v>0</v>
      </c>
      <c r="K25" s="28">
        <v>0</v>
      </c>
      <c r="M25" s="28">
        <v>0</v>
      </c>
      <c r="N25" s="29"/>
    </row>
    <row r="26" spans="1:14">
      <c r="A26" s="30">
        <v>17</v>
      </c>
      <c r="B26" s="22">
        <v>17</v>
      </c>
      <c r="C26" s="23" t="s">
        <v>93</v>
      </c>
      <c r="E26" s="24"/>
      <c r="F26" s="24">
        <v>0</v>
      </c>
      <c r="G26" s="24">
        <v>0</v>
      </c>
      <c r="I26" s="24"/>
      <c r="J26" s="24">
        <v>0</v>
      </c>
      <c r="K26" s="24">
        <v>0</v>
      </c>
      <c r="M26" s="24">
        <v>0</v>
      </c>
      <c r="N26" s="23"/>
    </row>
    <row r="27" spans="1:14">
      <c r="A27" s="30">
        <v>18</v>
      </c>
      <c r="B27" s="5">
        <v>18</v>
      </c>
      <c r="C27" s="4" t="s">
        <v>94</v>
      </c>
      <c r="E27" s="25"/>
      <c r="F27" s="25">
        <v>0</v>
      </c>
      <c r="G27" s="25">
        <v>0</v>
      </c>
      <c r="I27" s="25"/>
      <c r="J27" s="25">
        <v>0</v>
      </c>
      <c r="K27" s="25">
        <v>0</v>
      </c>
      <c r="M27" s="25">
        <v>0</v>
      </c>
    </row>
    <row r="28" spans="1:14">
      <c r="A28" s="30">
        <v>19</v>
      </c>
      <c r="B28" s="22">
        <v>19</v>
      </c>
      <c r="C28" s="23" t="s">
        <v>95</v>
      </c>
      <c r="E28" s="24"/>
      <c r="F28" s="24">
        <v>0</v>
      </c>
      <c r="G28" s="24">
        <v>0</v>
      </c>
      <c r="I28" s="24"/>
      <c r="J28" s="24">
        <v>0</v>
      </c>
      <c r="K28" s="24">
        <v>0</v>
      </c>
      <c r="M28" s="24">
        <v>0</v>
      </c>
      <c r="N28" s="23"/>
    </row>
    <row r="29" spans="1:14">
      <c r="A29" s="30">
        <v>20</v>
      </c>
      <c r="B29" s="5">
        <v>20</v>
      </c>
      <c r="C29" s="4" t="s">
        <v>96</v>
      </c>
      <c r="E29" s="25"/>
      <c r="F29" s="25">
        <v>0</v>
      </c>
      <c r="G29" s="25">
        <v>0</v>
      </c>
      <c r="I29" s="25"/>
      <c r="J29" s="25">
        <v>0</v>
      </c>
      <c r="K29" s="25">
        <v>0</v>
      </c>
      <c r="M29" s="25">
        <v>0</v>
      </c>
    </row>
    <row r="30" spans="1:14">
      <c r="A30" s="30">
        <v>21</v>
      </c>
      <c r="B30" s="22">
        <v>21</v>
      </c>
      <c r="C30" s="23" t="s">
        <v>97</v>
      </c>
      <c r="E30" s="24"/>
      <c r="F30" s="24">
        <v>0</v>
      </c>
      <c r="G30" s="24">
        <v>0</v>
      </c>
      <c r="I30" s="24"/>
      <c r="J30" s="24">
        <v>0</v>
      </c>
      <c r="K30" s="24">
        <v>0</v>
      </c>
      <c r="M30" s="24">
        <v>0</v>
      </c>
      <c r="N30" s="23"/>
    </row>
    <row r="31" spans="1:14">
      <c r="A31" s="30">
        <v>22</v>
      </c>
      <c r="B31" s="5">
        <v>22</v>
      </c>
      <c r="C31" s="4" t="s">
        <v>98</v>
      </c>
      <c r="E31" s="25"/>
      <c r="F31" s="25">
        <v>0</v>
      </c>
      <c r="G31" s="25">
        <v>0</v>
      </c>
      <c r="I31" s="25"/>
      <c r="J31" s="25">
        <v>0</v>
      </c>
      <c r="K31" s="25">
        <v>0</v>
      </c>
      <c r="M31" s="25">
        <v>0</v>
      </c>
    </row>
    <row r="32" spans="1:14">
      <c r="A32" s="30">
        <v>23</v>
      </c>
      <c r="B32" s="22">
        <v>23</v>
      </c>
      <c r="C32" s="23" t="s">
        <v>99</v>
      </c>
      <c r="E32" s="24"/>
      <c r="F32" s="24">
        <v>0</v>
      </c>
      <c r="G32" s="24">
        <v>0</v>
      </c>
      <c r="I32" s="24"/>
      <c r="J32" s="24">
        <v>0</v>
      </c>
      <c r="K32" s="24">
        <v>0</v>
      </c>
      <c r="M32" s="24">
        <v>0</v>
      </c>
      <c r="N32" s="23"/>
    </row>
    <row r="33" spans="1:14">
      <c r="A33" s="30">
        <v>24</v>
      </c>
      <c r="B33" s="5">
        <v>24</v>
      </c>
      <c r="C33" s="4" t="s">
        <v>100</v>
      </c>
      <c r="E33" s="25"/>
      <c r="F33" s="25">
        <v>0</v>
      </c>
      <c r="G33" s="25">
        <v>0</v>
      </c>
      <c r="I33" s="25"/>
      <c r="J33" s="25">
        <v>0</v>
      </c>
      <c r="K33" s="25">
        <v>0</v>
      </c>
      <c r="M33" s="25">
        <v>0</v>
      </c>
    </row>
    <row r="34" spans="1:14" s="31" customFormat="1">
      <c r="A34" s="30">
        <v>25</v>
      </c>
      <c r="B34" s="22">
        <v>25</v>
      </c>
      <c r="C34" s="23" t="s">
        <v>101</v>
      </c>
      <c r="D34" s="7"/>
      <c r="E34" s="24"/>
      <c r="F34" s="24">
        <v>0</v>
      </c>
      <c r="G34" s="24">
        <v>0</v>
      </c>
      <c r="H34" s="7"/>
      <c r="I34" s="24"/>
      <c r="J34" s="24">
        <v>0</v>
      </c>
      <c r="K34" s="24">
        <v>0</v>
      </c>
      <c r="L34" s="7"/>
      <c r="M34" s="24">
        <v>0</v>
      </c>
      <c r="N34" s="23"/>
    </row>
    <row r="35" spans="1:14">
      <c r="A35" s="30">
        <v>26</v>
      </c>
      <c r="B35" s="5">
        <v>26</v>
      </c>
      <c r="C35" s="4" t="s">
        <v>102</v>
      </c>
      <c r="E35" s="25"/>
      <c r="F35" s="25">
        <v>0</v>
      </c>
      <c r="G35" s="25">
        <v>0</v>
      </c>
      <c r="I35" s="25"/>
      <c r="J35" s="25">
        <v>0</v>
      </c>
      <c r="K35" s="25">
        <v>0</v>
      </c>
      <c r="M35" s="25">
        <v>0</v>
      </c>
    </row>
    <row r="36" spans="1:14">
      <c r="A36" s="30">
        <v>0</v>
      </c>
      <c r="B36" s="26"/>
      <c r="C36" s="27" t="s">
        <v>103</v>
      </c>
      <c r="E36" s="28">
        <v>205543160</v>
      </c>
      <c r="F36" s="28">
        <v>16457236</v>
      </c>
      <c r="G36" s="28">
        <v>222000396</v>
      </c>
      <c r="I36" s="28">
        <v>132125484</v>
      </c>
      <c r="J36" s="28">
        <v>89874912</v>
      </c>
      <c r="K36" s="28">
        <v>222000396</v>
      </c>
      <c r="M36" s="28">
        <v>0</v>
      </c>
      <c r="N36" s="29"/>
    </row>
    <row r="37" spans="1:14">
      <c r="A37" s="30">
        <v>27</v>
      </c>
      <c r="B37" s="22">
        <v>27</v>
      </c>
      <c r="C37" s="23" t="s">
        <v>104</v>
      </c>
      <c r="E37" s="24">
        <v>43422047</v>
      </c>
      <c r="F37" s="24">
        <v>2698707</v>
      </c>
      <c r="G37" s="24">
        <v>46120754</v>
      </c>
      <c r="I37" s="24">
        <v>46120754</v>
      </c>
      <c r="J37" s="24">
        <v>0</v>
      </c>
      <c r="K37" s="24">
        <v>46120754</v>
      </c>
      <c r="M37" s="24">
        <v>0</v>
      </c>
      <c r="N37" s="23"/>
    </row>
    <row r="38" spans="1:14">
      <c r="A38" s="30">
        <v>28</v>
      </c>
      <c r="B38" s="5">
        <v>28</v>
      </c>
      <c r="C38" s="4" t="s">
        <v>105</v>
      </c>
      <c r="E38" s="25">
        <v>64775300</v>
      </c>
      <c r="F38" s="25">
        <v>13758529</v>
      </c>
      <c r="G38" s="25">
        <v>78533829</v>
      </c>
      <c r="I38" s="25">
        <v>78533829</v>
      </c>
      <c r="J38" s="25">
        <v>0</v>
      </c>
      <c r="K38" s="25">
        <v>78533829</v>
      </c>
      <c r="M38" s="25">
        <v>0</v>
      </c>
    </row>
    <row r="39" spans="1:14">
      <c r="A39" s="30">
        <v>29</v>
      </c>
      <c r="B39" s="22">
        <v>29</v>
      </c>
      <c r="C39" s="23" t="s">
        <v>106</v>
      </c>
      <c r="E39" s="24"/>
      <c r="F39" s="24">
        <v>0</v>
      </c>
      <c r="G39" s="24">
        <v>0</v>
      </c>
      <c r="I39" s="24"/>
      <c r="J39" s="24">
        <v>0</v>
      </c>
      <c r="K39" s="24">
        <v>0</v>
      </c>
      <c r="M39" s="24">
        <v>0</v>
      </c>
      <c r="N39" s="23"/>
    </row>
    <row r="40" spans="1:14">
      <c r="A40" s="30">
        <v>30</v>
      </c>
      <c r="B40" s="5">
        <v>30</v>
      </c>
      <c r="C40" s="4" t="s">
        <v>107</v>
      </c>
      <c r="E40" s="25">
        <v>89874912</v>
      </c>
      <c r="F40" s="25">
        <v>0</v>
      </c>
      <c r="G40" s="25">
        <v>89874912</v>
      </c>
      <c r="I40" s="25"/>
      <c r="J40" s="25">
        <v>89874912</v>
      </c>
      <c r="K40" s="25">
        <v>89874912</v>
      </c>
      <c r="M40" s="25">
        <v>0</v>
      </c>
    </row>
    <row r="41" spans="1:14">
      <c r="A41" s="30">
        <v>31</v>
      </c>
      <c r="B41" s="22">
        <v>31</v>
      </c>
      <c r="C41" s="23" t="s">
        <v>108</v>
      </c>
      <c r="E41" s="24"/>
      <c r="F41" s="24">
        <v>0</v>
      </c>
      <c r="G41" s="24">
        <v>0</v>
      </c>
      <c r="I41" s="24"/>
      <c r="J41" s="24">
        <v>0</v>
      </c>
      <c r="K41" s="24">
        <v>0</v>
      </c>
      <c r="M41" s="24">
        <v>0</v>
      </c>
      <c r="N41" s="23"/>
    </row>
    <row r="42" spans="1:14">
      <c r="A42" s="30">
        <v>32</v>
      </c>
      <c r="B42" s="5">
        <v>32</v>
      </c>
      <c r="C42" s="4" t="s">
        <v>109</v>
      </c>
      <c r="E42" s="25"/>
      <c r="F42" s="25">
        <v>0</v>
      </c>
      <c r="G42" s="25">
        <v>0</v>
      </c>
      <c r="I42" s="25"/>
      <c r="J42" s="25">
        <v>0</v>
      </c>
      <c r="K42" s="25">
        <v>0</v>
      </c>
      <c r="M42" s="25">
        <v>0</v>
      </c>
    </row>
    <row r="43" spans="1:14">
      <c r="A43" s="30">
        <v>33</v>
      </c>
      <c r="B43" s="22">
        <v>33</v>
      </c>
      <c r="C43" s="23" t="s">
        <v>110</v>
      </c>
      <c r="E43" s="24"/>
      <c r="F43" s="24">
        <v>0</v>
      </c>
      <c r="G43" s="24">
        <v>0</v>
      </c>
      <c r="I43" s="24"/>
      <c r="J43" s="24">
        <v>0</v>
      </c>
      <c r="K43" s="24">
        <v>0</v>
      </c>
      <c r="M43" s="24">
        <v>0</v>
      </c>
      <c r="N43" s="23"/>
    </row>
    <row r="44" spans="1:14">
      <c r="A44" s="30">
        <v>34</v>
      </c>
      <c r="B44" s="5">
        <v>34</v>
      </c>
      <c r="C44" s="4" t="s">
        <v>111</v>
      </c>
      <c r="E44" s="25">
        <v>7470901</v>
      </c>
      <c r="F44" s="25">
        <v>0</v>
      </c>
      <c r="G44" s="25">
        <v>7470901</v>
      </c>
      <c r="I44" s="25">
        <v>7470901</v>
      </c>
      <c r="J44" s="25">
        <v>0</v>
      </c>
      <c r="K44" s="25">
        <v>7470901</v>
      </c>
      <c r="M44" s="25">
        <v>0</v>
      </c>
    </row>
    <row r="45" spans="1:14">
      <c r="A45" s="30">
        <v>35</v>
      </c>
      <c r="B45" s="22">
        <v>35</v>
      </c>
      <c r="C45" s="23" t="s">
        <v>112</v>
      </c>
      <c r="E45" s="24"/>
      <c r="F45" s="24">
        <v>0</v>
      </c>
      <c r="G45" s="24">
        <v>0</v>
      </c>
      <c r="I45" s="24"/>
      <c r="J45" s="24">
        <v>0</v>
      </c>
      <c r="K45" s="24">
        <v>0</v>
      </c>
      <c r="M45" s="24">
        <v>0</v>
      </c>
      <c r="N45" s="23"/>
    </row>
    <row r="46" spans="1:14">
      <c r="A46" s="30">
        <v>36</v>
      </c>
      <c r="B46" s="5">
        <v>36</v>
      </c>
      <c r="C46" s="4" t="s">
        <v>113</v>
      </c>
      <c r="E46" s="25"/>
      <c r="F46" s="25">
        <v>0</v>
      </c>
      <c r="G46" s="25">
        <v>0</v>
      </c>
      <c r="I46" s="25"/>
      <c r="J46" s="25">
        <v>0</v>
      </c>
      <c r="K46" s="25">
        <v>0</v>
      </c>
      <c r="M46" s="25">
        <v>0</v>
      </c>
    </row>
    <row r="47" spans="1:14">
      <c r="A47" s="30">
        <v>37</v>
      </c>
      <c r="B47" s="22">
        <v>37</v>
      </c>
      <c r="C47" s="23" t="s">
        <v>114</v>
      </c>
      <c r="E47" s="24"/>
      <c r="F47" s="24">
        <v>0</v>
      </c>
      <c r="G47" s="24">
        <v>0</v>
      </c>
      <c r="I47" s="24"/>
      <c r="J47" s="24">
        <v>0</v>
      </c>
      <c r="K47" s="24">
        <v>0</v>
      </c>
      <c r="M47" s="24">
        <v>0</v>
      </c>
      <c r="N47" s="23"/>
    </row>
    <row r="48" spans="1:14">
      <c r="A48" s="30">
        <v>38</v>
      </c>
      <c r="B48" s="5">
        <v>38</v>
      </c>
      <c r="C48" s="4" t="s">
        <v>115</v>
      </c>
      <c r="E48" s="25"/>
      <c r="F48" s="25">
        <v>0</v>
      </c>
      <c r="G48" s="25">
        <v>0</v>
      </c>
      <c r="I48" s="25"/>
      <c r="J48" s="25">
        <v>0</v>
      </c>
      <c r="K48" s="25">
        <v>0</v>
      </c>
      <c r="M48" s="25">
        <v>0</v>
      </c>
    </row>
    <row r="49" spans="1:14">
      <c r="A49" s="30">
        <v>39</v>
      </c>
      <c r="B49" s="22">
        <v>39</v>
      </c>
      <c r="C49" s="23" t="s">
        <v>116</v>
      </c>
      <c r="E49" s="24"/>
      <c r="F49" s="24">
        <v>0</v>
      </c>
      <c r="G49" s="24">
        <v>0</v>
      </c>
      <c r="I49" s="24"/>
      <c r="J49" s="24">
        <v>0</v>
      </c>
      <c r="K49" s="24">
        <v>0</v>
      </c>
      <c r="M49" s="24">
        <v>0</v>
      </c>
      <c r="N49" s="23"/>
    </row>
    <row r="50" spans="1:14">
      <c r="A50" s="30">
        <v>40</v>
      </c>
      <c r="B50" s="5">
        <v>40</v>
      </c>
      <c r="C50" s="4" t="s">
        <v>117</v>
      </c>
      <c r="E50" s="25"/>
      <c r="F50" s="25">
        <v>0</v>
      </c>
      <c r="G50" s="25">
        <v>0</v>
      </c>
      <c r="I50" s="25"/>
      <c r="J50" s="25">
        <v>0</v>
      </c>
      <c r="K50" s="25">
        <v>0</v>
      </c>
      <c r="M50" s="25">
        <v>0</v>
      </c>
    </row>
    <row r="51" spans="1:14">
      <c r="A51" s="30">
        <v>41</v>
      </c>
      <c r="B51" s="22">
        <v>41</v>
      </c>
      <c r="C51" s="23" t="s">
        <v>118</v>
      </c>
      <c r="E51" s="24"/>
      <c r="F51" s="24">
        <v>0</v>
      </c>
      <c r="G51" s="24">
        <v>0</v>
      </c>
      <c r="I51" s="24"/>
      <c r="J51" s="24">
        <v>0</v>
      </c>
      <c r="K51" s="24">
        <v>0</v>
      </c>
      <c r="M51" s="24">
        <v>0</v>
      </c>
      <c r="N51" s="23"/>
    </row>
    <row r="52" spans="1:14">
      <c r="A52" s="30">
        <v>42</v>
      </c>
      <c r="B52" s="5">
        <v>42</v>
      </c>
      <c r="C52" s="4" t="s">
        <v>119</v>
      </c>
      <c r="E52" s="25"/>
      <c r="F52" s="25">
        <v>0</v>
      </c>
      <c r="G52" s="25">
        <v>0</v>
      </c>
      <c r="I52" s="25"/>
      <c r="J52" s="25">
        <v>0</v>
      </c>
      <c r="K52" s="25">
        <v>0</v>
      </c>
      <c r="M52" s="25">
        <v>0</v>
      </c>
    </row>
    <row r="53" spans="1:14">
      <c r="A53" s="30">
        <v>0</v>
      </c>
      <c r="B53" s="26"/>
      <c r="C53" s="27" t="s">
        <v>120</v>
      </c>
      <c r="E53" s="28">
        <v>0</v>
      </c>
      <c r="F53" s="28">
        <v>0</v>
      </c>
      <c r="G53" s="28">
        <v>0</v>
      </c>
      <c r="I53" s="28">
        <v>0</v>
      </c>
      <c r="J53" s="28">
        <v>0</v>
      </c>
      <c r="K53" s="28">
        <v>0</v>
      </c>
      <c r="M53" s="28">
        <v>0</v>
      </c>
      <c r="N53" s="29"/>
    </row>
    <row r="54" spans="1:14">
      <c r="A54" s="30">
        <v>43</v>
      </c>
      <c r="B54" s="22">
        <v>43</v>
      </c>
      <c r="C54" s="23" t="s">
        <v>121</v>
      </c>
      <c r="E54" s="24"/>
      <c r="F54" s="24">
        <v>0</v>
      </c>
      <c r="G54" s="24">
        <v>0</v>
      </c>
      <c r="I54" s="24"/>
      <c r="J54" s="24">
        <v>0</v>
      </c>
      <c r="K54" s="24">
        <v>0</v>
      </c>
      <c r="M54" s="24">
        <v>0</v>
      </c>
      <c r="N54" s="23"/>
    </row>
    <row r="55" spans="1:14">
      <c r="A55" s="30">
        <v>44</v>
      </c>
      <c r="B55" s="5">
        <v>44</v>
      </c>
      <c r="C55" s="4" t="s">
        <v>122</v>
      </c>
      <c r="E55" s="25"/>
      <c r="F55" s="25">
        <v>0</v>
      </c>
      <c r="G55" s="25">
        <v>0</v>
      </c>
      <c r="I55" s="25"/>
      <c r="J55" s="25">
        <v>0</v>
      </c>
      <c r="K55" s="25">
        <v>0</v>
      </c>
      <c r="M55" s="25">
        <v>0</v>
      </c>
    </row>
    <row r="56" spans="1:14">
      <c r="A56" s="30"/>
      <c r="B56" s="22">
        <v>45</v>
      </c>
      <c r="C56" s="23" t="s">
        <v>123</v>
      </c>
      <c r="E56" s="24"/>
      <c r="F56" s="24">
        <v>0</v>
      </c>
      <c r="G56" s="24">
        <v>0</v>
      </c>
      <c r="I56" s="24"/>
      <c r="J56" s="24">
        <v>0</v>
      </c>
      <c r="K56" s="24">
        <v>0</v>
      </c>
      <c r="M56" s="24">
        <v>0</v>
      </c>
      <c r="N56" s="23"/>
    </row>
    <row r="57" spans="1:14">
      <c r="A57" s="30"/>
      <c r="B57" s="5">
        <v>46</v>
      </c>
      <c r="C57" s="4" t="s">
        <v>124</v>
      </c>
      <c r="E57" s="25"/>
      <c r="F57" s="25">
        <v>0</v>
      </c>
      <c r="G57" s="25">
        <v>0</v>
      </c>
      <c r="I57" s="25"/>
      <c r="J57" s="25">
        <v>0</v>
      </c>
      <c r="K57" s="25">
        <v>0</v>
      </c>
      <c r="M57" s="25">
        <v>0</v>
      </c>
    </row>
    <row r="58" spans="1:14">
      <c r="A58" s="30"/>
      <c r="B58" s="22">
        <v>47</v>
      </c>
      <c r="C58" s="23" t="s">
        <v>125</v>
      </c>
      <c r="E58" s="24"/>
      <c r="F58" s="24">
        <v>0</v>
      </c>
      <c r="G58" s="24">
        <v>0</v>
      </c>
      <c r="I58" s="24"/>
      <c r="J58" s="24">
        <v>0</v>
      </c>
      <c r="K58" s="24">
        <v>0</v>
      </c>
      <c r="M58" s="24">
        <v>0</v>
      </c>
      <c r="N58" s="23"/>
    </row>
    <row r="59" spans="1:14">
      <c r="A59" s="30"/>
      <c r="B59" s="5">
        <v>48</v>
      </c>
      <c r="C59" s="4" t="s">
        <v>126</v>
      </c>
      <c r="E59" s="25"/>
      <c r="F59" s="25">
        <v>0</v>
      </c>
      <c r="G59" s="25">
        <v>0</v>
      </c>
      <c r="I59" s="25"/>
      <c r="J59" s="25">
        <v>0</v>
      </c>
      <c r="K59" s="25">
        <v>0</v>
      </c>
      <c r="M59" s="25">
        <v>0</v>
      </c>
    </row>
    <row r="60" spans="1:14">
      <c r="A60" s="30"/>
      <c r="B60" s="22">
        <v>49</v>
      </c>
      <c r="C60" s="23" t="s">
        <v>127</v>
      </c>
      <c r="E60" s="24"/>
      <c r="F60" s="24">
        <v>0</v>
      </c>
      <c r="G60" s="24">
        <v>0</v>
      </c>
      <c r="I60" s="24"/>
      <c r="J60" s="24">
        <v>0</v>
      </c>
      <c r="K60" s="24">
        <v>0</v>
      </c>
      <c r="M60" s="24">
        <v>0</v>
      </c>
      <c r="N60" s="23"/>
    </row>
    <row r="61" spans="1:14">
      <c r="A61" s="30"/>
      <c r="B61" s="5">
        <v>50</v>
      </c>
      <c r="C61" s="4" t="s">
        <v>128</v>
      </c>
      <c r="E61" s="25"/>
      <c r="F61" s="25">
        <v>0</v>
      </c>
      <c r="G61" s="25">
        <v>0</v>
      </c>
      <c r="I61" s="25"/>
      <c r="J61" s="25">
        <v>0</v>
      </c>
      <c r="K61" s="25">
        <v>0</v>
      </c>
      <c r="M61" s="25">
        <v>0</v>
      </c>
    </row>
    <row r="62" spans="1:14">
      <c r="A62" s="30"/>
      <c r="B62" s="22">
        <v>51</v>
      </c>
      <c r="C62" s="23" t="s">
        <v>129</v>
      </c>
      <c r="E62" s="24"/>
      <c r="F62" s="24">
        <v>0</v>
      </c>
      <c r="G62" s="24">
        <v>0</v>
      </c>
      <c r="I62" s="24"/>
      <c r="J62" s="24">
        <v>0</v>
      </c>
      <c r="K62" s="24">
        <v>0</v>
      </c>
      <c r="M62" s="24">
        <v>0</v>
      </c>
      <c r="N62" s="23"/>
    </row>
    <row r="63" spans="1:14">
      <c r="A63" s="30">
        <v>0</v>
      </c>
      <c r="B63" s="26"/>
      <c r="C63" s="27" t="s">
        <v>130</v>
      </c>
      <c r="E63" s="28">
        <v>0</v>
      </c>
      <c r="F63" s="28">
        <v>0</v>
      </c>
      <c r="G63" s="28">
        <v>0</v>
      </c>
      <c r="I63" s="28">
        <v>15726000</v>
      </c>
      <c r="J63" s="28">
        <v>-15726000</v>
      </c>
      <c r="K63" s="28">
        <v>0</v>
      </c>
      <c r="M63" s="28">
        <v>0</v>
      </c>
      <c r="N63" s="29"/>
    </row>
    <row r="64" spans="1:14">
      <c r="A64" s="30">
        <v>52</v>
      </c>
      <c r="B64" s="5">
        <v>52</v>
      </c>
      <c r="C64" s="4" t="s">
        <v>131</v>
      </c>
      <c r="E64" s="25"/>
      <c r="F64" s="25">
        <v>0</v>
      </c>
      <c r="G64" s="25">
        <v>0</v>
      </c>
      <c r="I64" s="25">
        <v>15726000</v>
      </c>
      <c r="J64" s="25">
        <v>-15726000</v>
      </c>
      <c r="K64" s="25">
        <v>0</v>
      </c>
      <c r="M64" s="25">
        <v>0</v>
      </c>
    </row>
    <row r="65" spans="1:14">
      <c r="A65" s="30">
        <v>53</v>
      </c>
      <c r="B65" s="22">
        <v>53</v>
      </c>
      <c r="C65" s="23" t="s">
        <v>132</v>
      </c>
      <c r="E65" s="24"/>
      <c r="F65" s="24">
        <v>0</v>
      </c>
      <c r="G65" s="24">
        <v>0</v>
      </c>
      <c r="I65" s="24"/>
      <c r="J65" s="24">
        <v>0</v>
      </c>
      <c r="K65" s="24">
        <v>0</v>
      </c>
      <c r="M65" s="24">
        <v>0</v>
      </c>
      <c r="N65" s="23"/>
    </row>
    <row r="66" spans="1:14">
      <c r="A66" s="30">
        <v>54</v>
      </c>
      <c r="B66" s="5">
        <v>54</v>
      </c>
      <c r="C66" s="4" t="s">
        <v>133</v>
      </c>
      <c r="E66" s="25"/>
      <c r="F66" s="25">
        <v>0</v>
      </c>
      <c r="G66" s="25">
        <v>0</v>
      </c>
      <c r="I66" s="25"/>
      <c r="J66" s="25">
        <v>0</v>
      </c>
      <c r="K66" s="25">
        <v>0</v>
      </c>
      <c r="M66" s="25">
        <v>0</v>
      </c>
    </row>
    <row r="67" spans="1:14">
      <c r="A67" s="30"/>
      <c r="B67" s="26"/>
      <c r="C67" s="27" t="s">
        <v>134</v>
      </c>
      <c r="E67" s="28">
        <v>12572000</v>
      </c>
      <c r="F67" s="28">
        <v>0</v>
      </c>
      <c r="G67" s="28">
        <v>12572000</v>
      </c>
      <c r="I67" s="28">
        <v>12572000</v>
      </c>
      <c r="J67" s="28">
        <v>0</v>
      </c>
      <c r="K67" s="28">
        <v>12572000</v>
      </c>
      <c r="M67" s="28">
        <v>0</v>
      </c>
      <c r="N67" s="29"/>
    </row>
    <row r="68" spans="1:14">
      <c r="A68" s="30"/>
      <c r="B68" s="22">
        <v>55</v>
      </c>
      <c r="C68" s="23" t="s">
        <v>135</v>
      </c>
      <c r="E68" s="24"/>
      <c r="F68" s="24">
        <v>0</v>
      </c>
      <c r="G68" s="24">
        <v>0</v>
      </c>
      <c r="I68" s="24"/>
      <c r="J68" s="24">
        <v>0</v>
      </c>
      <c r="K68" s="24">
        <v>0</v>
      </c>
      <c r="M68" s="24">
        <v>0</v>
      </c>
      <c r="N68" s="23"/>
    </row>
    <row r="69" spans="1:14">
      <c r="A69" s="30"/>
      <c r="B69" s="5">
        <v>56</v>
      </c>
      <c r="C69" s="4" t="s">
        <v>136</v>
      </c>
      <c r="E69" s="25">
        <v>12572000</v>
      </c>
      <c r="F69" s="25">
        <v>0</v>
      </c>
      <c r="G69" s="25">
        <v>12572000</v>
      </c>
      <c r="I69" s="25">
        <v>12572000</v>
      </c>
      <c r="J69" s="25">
        <v>0</v>
      </c>
      <c r="K69" s="25">
        <v>12572000</v>
      </c>
      <c r="M69" s="25">
        <v>0</v>
      </c>
    </row>
    <row r="70" spans="1:14">
      <c r="A70" s="30">
        <v>0</v>
      </c>
      <c r="B70" s="26"/>
      <c r="C70" s="27" t="s">
        <v>137</v>
      </c>
      <c r="E70" s="28">
        <v>0</v>
      </c>
      <c r="F70" s="28">
        <v>5248685</v>
      </c>
      <c r="G70" s="28">
        <v>5248685</v>
      </c>
      <c r="I70" s="28">
        <v>5052011</v>
      </c>
      <c r="J70" s="28">
        <v>0</v>
      </c>
      <c r="K70" s="28">
        <v>5052011</v>
      </c>
      <c r="M70" s="28">
        <v>196674</v>
      </c>
      <c r="N70" s="29"/>
    </row>
    <row r="71" spans="1:14">
      <c r="A71" s="30">
        <v>57</v>
      </c>
      <c r="B71" s="22">
        <v>57</v>
      </c>
      <c r="C71" s="23" t="s">
        <v>138</v>
      </c>
      <c r="E71" s="24"/>
      <c r="F71" s="24">
        <v>5248685</v>
      </c>
      <c r="G71" s="24">
        <v>5248685</v>
      </c>
      <c r="I71" s="24">
        <v>5052011</v>
      </c>
      <c r="J71" s="24">
        <v>0</v>
      </c>
      <c r="K71" s="24">
        <v>5052011</v>
      </c>
      <c r="M71" s="24">
        <v>196674</v>
      </c>
      <c r="N71" s="23" t="s">
        <v>152</v>
      </c>
    </row>
    <row r="72" spans="1:14">
      <c r="A72" s="30">
        <v>0</v>
      </c>
      <c r="B72" s="26"/>
      <c r="C72" s="27" t="s">
        <v>139</v>
      </c>
      <c r="E72" s="28">
        <v>0</v>
      </c>
      <c r="F72" s="28">
        <v>39951340</v>
      </c>
      <c r="G72" s="28">
        <v>39951340</v>
      </c>
      <c r="I72" s="28">
        <v>39951340</v>
      </c>
      <c r="J72" s="28">
        <v>0</v>
      </c>
      <c r="K72" s="28">
        <v>39951340</v>
      </c>
      <c r="M72" s="28">
        <v>0</v>
      </c>
      <c r="N72" s="29"/>
    </row>
    <row r="73" spans="1:14">
      <c r="A73" s="30">
        <v>58</v>
      </c>
      <c r="B73" s="5">
        <v>58</v>
      </c>
      <c r="C73" s="4" t="s">
        <v>140</v>
      </c>
      <c r="E73" s="25"/>
      <c r="F73" s="25">
        <v>39951340</v>
      </c>
      <c r="G73" s="25">
        <v>39951340</v>
      </c>
      <c r="I73" s="25">
        <v>39951340</v>
      </c>
      <c r="J73" s="25">
        <v>0</v>
      </c>
      <c r="K73" s="25">
        <v>39951340</v>
      </c>
      <c r="M73" s="25">
        <v>0</v>
      </c>
    </row>
    <row r="74" spans="1:14">
      <c r="A74" s="30"/>
      <c r="B74" s="26"/>
      <c r="C74" s="27" t="s">
        <v>141</v>
      </c>
      <c r="E74" s="28">
        <v>0</v>
      </c>
      <c r="F74" s="28">
        <v>0</v>
      </c>
      <c r="G74" s="28">
        <v>0</v>
      </c>
      <c r="I74" s="28">
        <v>0</v>
      </c>
      <c r="J74" s="28">
        <v>0</v>
      </c>
      <c r="K74" s="28">
        <v>0</v>
      </c>
      <c r="M74" s="28">
        <v>0</v>
      </c>
      <c r="N74" s="29"/>
    </row>
    <row r="75" spans="1:14">
      <c r="A75" s="30"/>
      <c r="B75" s="22">
        <v>59</v>
      </c>
      <c r="C75" s="23" t="s">
        <v>142</v>
      </c>
      <c r="E75" s="24"/>
      <c r="F75" s="24">
        <v>0</v>
      </c>
      <c r="G75" s="24">
        <v>0</v>
      </c>
      <c r="I75" s="24"/>
      <c r="J75" s="24">
        <v>0</v>
      </c>
      <c r="K75" s="24">
        <v>0</v>
      </c>
      <c r="M75" s="24">
        <v>0</v>
      </c>
      <c r="N75" s="23"/>
    </row>
    <row r="76" spans="1:14">
      <c r="A76" s="30">
        <v>0</v>
      </c>
      <c r="B76" s="32"/>
      <c r="C76" s="33"/>
      <c r="D76" s="9"/>
      <c r="E76" s="34"/>
      <c r="F76" s="34"/>
      <c r="G76" s="34"/>
      <c r="H76" s="9"/>
      <c r="I76" s="34"/>
      <c r="J76" s="34"/>
      <c r="K76" s="34"/>
      <c r="L76" s="35"/>
      <c r="M76" s="34"/>
      <c r="N76" s="34"/>
    </row>
    <row r="77" spans="1:14">
      <c r="A77" s="30">
        <v>0</v>
      </c>
      <c r="B77" s="26"/>
      <c r="C77" s="27" t="s">
        <v>143</v>
      </c>
      <c r="E77" s="28">
        <v>45914564</v>
      </c>
      <c r="F77" s="28">
        <v>0</v>
      </c>
      <c r="G77" s="28">
        <v>45914564</v>
      </c>
      <c r="I77" s="5"/>
      <c r="J77" s="5"/>
      <c r="K77" s="5"/>
      <c r="L77" s="5"/>
      <c r="M77" s="5"/>
      <c r="N77" s="5"/>
    </row>
    <row r="78" spans="1:14">
      <c r="A78" s="30">
        <v>60</v>
      </c>
      <c r="B78" s="22">
        <v>60</v>
      </c>
      <c r="C78" s="23" t="s">
        <v>144</v>
      </c>
      <c r="E78" s="24">
        <v>39654923</v>
      </c>
      <c r="F78" s="24">
        <v>0</v>
      </c>
      <c r="G78" s="24">
        <v>39654923</v>
      </c>
      <c r="I78" s="25"/>
      <c r="J78" s="25"/>
      <c r="K78" s="25"/>
      <c r="M78" s="25"/>
    </row>
    <row r="79" spans="1:14">
      <c r="A79" s="30">
        <v>61</v>
      </c>
      <c r="B79" s="5">
        <v>61</v>
      </c>
      <c r="C79" s="4" t="s">
        <v>145</v>
      </c>
      <c r="E79" s="25">
        <v>6259641</v>
      </c>
      <c r="F79" s="25">
        <v>0</v>
      </c>
      <c r="G79" s="25">
        <v>6259641</v>
      </c>
      <c r="I79" s="25"/>
      <c r="J79" s="25"/>
      <c r="K79" s="25"/>
      <c r="M79" s="25"/>
    </row>
    <row r="80" spans="1:14">
      <c r="B80" s="26"/>
      <c r="C80" s="27" t="s">
        <v>146</v>
      </c>
      <c r="E80" s="28">
        <v>0</v>
      </c>
      <c r="F80" s="28">
        <v>0</v>
      </c>
      <c r="G80" s="28">
        <v>0</v>
      </c>
      <c r="I80" s="25"/>
      <c r="J80" s="25"/>
      <c r="K80" s="25"/>
      <c r="M80" s="25"/>
    </row>
    <row r="81" spans="2:13">
      <c r="B81" s="22">
        <v>62</v>
      </c>
      <c r="C81" s="23" t="s">
        <v>146</v>
      </c>
      <c r="E81" s="24"/>
      <c r="F81" s="24">
        <v>0</v>
      </c>
      <c r="G81" s="24">
        <v>0</v>
      </c>
      <c r="I81" s="25"/>
      <c r="J81" s="25"/>
      <c r="K81" s="25"/>
      <c r="M81" s="25"/>
    </row>
  </sheetData>
  <mergeCells count="6">
    <mergeCell ref="B3:B4"/>
    <mergeCell ref="C3:C4"/>
    <mergeCell ref="E3:G3"/>
    <mergeCell ref="I3:K3"/>
    <mergeCell ref="M3:M4"/>
    <mergeCell ref="N3:N4"/>
  </mergeCells>
  <dataValidations count="1">
    <dataValidation type="list" allowBlank="1" showInputMessage="1" showErrorMessage="1" sqref="N77:N81 N5:N8 N10:N71 N75 N73" xr:uid="{C9FE9A7E-8C5B-4E82-8356-416962D497CA}">
      <formula1>FinalDiff</formula1>
    </dataValidation>
  </dataValidations>
  <pageMargins left="0.7" right="0.7" top="0.75" bottom="0.75" header="0.3" footer="0.3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68066-8EC9-41FE-AB79-0D9262C04694}">
  <sheetPr>
    <tabColor rgb="FF00B0F0"/>
  </sheetPr>
  <dimension ref="A1:N81"/>
  <sheetViews>
    <sheetView showGridLines="0" zoomScaleNormal="100" workbookViewId="0">
      <selection activeCell="E30" sqref="E30"/>
    </sheetView>
  </sheetViews>
  <sheetFormatPr baseColWidth="10" defaultColWidth="12.6328125" defaultRowHeight="10.5"/>
  <cols>
    <col min="1" max="1" width="2.54296875" style="4" bestFit="1" customWidth="1"/>
    <col min="2" max="2" width="19.1796875" style="5" bestFit="1" customWidth="1"/>
    <col min="3" max="3" width="57.36328125" style="36" bestFit="1" customWidth="1"/>
    <col min="4" max="4" width="1" style="7" customWidth="1"/>
    <col min="5" max="5" width="16.6328125" style="7" bestFit="1" customWidth="1"/>
    <col min="6" max="6" width="11.7265625" style="5" bestFit="1" customWidth="1"/>
    <col min="7" max="7" width="12.6328125" style="7" bestFit="1" customWidth="1"/>
    <col min="8" max="8" width="1" style="7" customWidth="1"/>
    <col min="9" max="9" width="12.6328125" style="7" bestFit="1" customWidth="1"/>
    <col min="10" max="10" width="10.08984375" style="7" bestFit="1" customWidth="1"/>
    <col min="11" max="11" width="12.6328125" style="7" bestFit="1" customWidth="1"/>
    <col min="12" max="12" width="1" style="7" customWidth="1"/>
    <col min="13" max="13" width="13.7265625" style="7" bestFit="1" customWidth="1"/>
    <col min="14" max="14" width="11.36328125" style="4" bestFit="1" customWidth="1"/>
    <col min="15" max="16384" width="12.6328125" style="7"/>
  </cols>
  <sheetData>
    <row r="1" spans="1:14" ht="21">
      <c r="C1" s="6" t="s">
        <v>59</v>
      </c>
      <c r="E1" s="8" t="s">
        <v>14</v>
      </c>
      <c r="F1" s="8" t="s">
        <v>157</v>
      </c>
      <c r="G1" s="9"/>
      <c r="J1" s="9" t="s">
        <v>61</v>
      </c>
      <c r="K1" s="9">
        <v>2022</v>
      </c>
    </row>
    <row r="2" spans="1:14">
      <c r="C2" s="10"/>
      <c r="F2" s="7"/>
      <c r="I2" s="7" t="s">
        <v>62</v>
      </c>
      <c r="J2" s="11">
        <v>621.11801242236027</v>
      </c>
    </row>
    <row r="3" spans="1:14">
      <c r="B3" s="12" t="s">
        <v>63</v>
      </c>
      <c r="C3" s="13" t="s">
        <v>64</v>
      </c>
      <c r="E3" s="14" t="s">
        <v>65</v>
      </c>
      <c r="F3" s="14"/>
      <c r="G3" s="14"/>
      <c r="I3" s="14" t="s">
        <v>66</v>
      </c>
      <c r="J3" s="14"/>
      <c r="K3" s="14"/>
      <c r="M3" s="15" t="s">
        <v>67</v>
      </c>
      <c r="N3" s="16" t="s">
        <v>68</v>
      </c>
    </row>
    <row r="4" spans="1:14">
      <c r="B4" s="12"/>
      <c r="C4" s="13"/>
      <c r="E4" s="17" t="s">
        <v>69</v>
      </c>
      <c r="F4" s="17" t="s">
        <v>70</v>
      </c>
      <c r="G4" s="17" t="s">
        <v>71</v>
      </c>
      <c r="I4" s="17" t="s">
        <v>69</v>
      </c>
      <c r="J4" s="17" t="s">
        <v>70</v>
      </c>
      <c r="K4" s="17" t="s">
        <v>71</v>
      </c>
      <c r="M4" s="15"/>
      <c r="N4" s="16"/>
    </row>
    <row r="5" spans="1:14">
      <c r="B5" s="18" t="s">
        <v>72</v>
      </c>
      <c r="C5" s="19"/>
      <c r="E5" s="20">
        <v>0</v>
      </c>
      <c r="F5" s="20">
        <v>0</v>
      </c>
      <c r="G5" s="20">
        <v>0</v>
      </c>
      <c r="I5" s="20">
        <v>0</v>
      </c>
      <c r="J5" s="20">
        <v>0</v>
      </c>
      <c r="K5" s="20">
        <v>0</v>
      </c>
      <c r="M5" s="20">
        <v>0</v>
      </c>
      <c r="N5" s="21"/>
    </row>
    <row r="6" spans="1:14">
      <c r="B6" s="22">
        <v>1</v>
      </c>
      <c r="C6" s="23" t="s">
        <v>73</v>
      </c>
      <c r="E6" s="24"/>
      <c r="F6" s="24">
        <v>0</v>
      </c>
      <c r="G6" s="24">
        <v>0</v>
      </c>
      <c r="I6" s="24"/>
      <c r="J6" s="24">
        <v>0</v>
      </c>
      <c r="K6" s="24">
        <v>0</v>
      </c>
      <c r="M6" s="24">
        <v>0</v>
      </c>
      <c r="N6" s="23"/>
    </row>
    <row r="7" spans="1:14">
      <c r="B7" s="5">
        <v>2</v>
      </c>
      <c r="C7" s="4" t="s">
        <v>74</v>
      </c>
      <c r="E7" s="25"/>
      <c r="F7" s="25">
        <v>0</v>
      </c>
      <c r="G7" s="25">
        <v>0</v>
      </c>
      <c r="I7" s="25"/>
      <c r="J7" s="25">
        <v>0</v>
      </c>
      <c r="K7" s="25">
        <v>0</v>
      </c>
      <c r="M7" s="25">
        <v>0</v>
      </c>
    </row>
    <row r="8" spans="1:14">
      <c r="B8" s="18" t="s">
        <v>75</v>
      </c>
      <c r="C8" s="19"/>
      <c r="E8" s="20">
        <v>6382723361</v>
      </c>
      <c r="F8" s="20">
        <v>0</v>
      </c>
      <c r="G8" s="20">
        <v>6382723361</v>
      </c>
      <c r="I8" s="20">
        <v>6388857518</v>
      </c>
      <c r="J8" s="20">
        <v>-6134157</v>
      </c>
      <c r="K8" s="20">
        <v>6382723361</v>
      </c>
      <c r="M8" s="20">
        <v>0</v>
      </c>
      <c r="N8" s="21"/>
    </row>
    <row r="9" spans="1:14">
      <c r="B9" s="26"/>
      <c r="C9" s="27" t="s">
        <v>76</v>
      </c>
      <c r="E9" s="28">
        <v>1300000000</v>
      </c>
      <c r="F9" s="28">
        <v>0</v>
      </c>
      <c r="G9" s="28">
        <v>1300000000</v>
      </c>
      <c r="I9" s="28">
        <v>1300000000</v>
      </c>
      <c r="J9" s="28">
        <v>0</v>
      </c>
      <c r="K9" s="28">
        <v>1300000000</v>
      </c>
      <c r="M9" s="28">
        <v>0</v>
      </c>
      <c r="N9" s="29"/>
    </row>
    <row r="10" spans="1:14">
      <c r="A10" s="30">
        <v>3</v>
      </c>
      <c r="B10" s="22">
        <v>3</v>
      </c>
      <c r="C10" s="23" t="s">
        <v>77</v>
      </c>
      <c r="E10" s="24">
        <v>1300000000</v>
      </c>
      <c r="F10" s="24">
        <v>0</v>
      </c>
      <c r="G10" s="24">
        <v>1300000000</v>
      </c>
      <c r="I10" s="24">
        <v>1300000000</v>
      </c>
      <c r="J10" s="24">
        <v>0</v>
      </c>
      <c r="K10" s="24">
        <v>1300000000</v>
      </c>
      <c r="M10" s="24">
        <v>0</v>
      </c>
      <c r="N10" s="23"/>
    </row>
    <row r="11" spans="1:14">
      <c r="A11" s="30">
        <v>4</v>
      </c>
      <c r="B11" s="5">
        <v>4</v>
      </c>
      <c r="C11" s="4" t="s">
        <v>78</v>
      </c>
      <c r="E11" s="25"/>
      <c r="F11" s="25">
        <v>0</v>
      </c>
      <c r="G11" s="25">
        <v>0</v>
      </c>
      <c r="I11" s="25"/>
      <c r="J11" s="25">
        <v>0</v>
      </c>
      <c r="K11" s="25">
        <v>0</v>
      </c>
      <c r="M11" s="25">
        <v>0</v>
      </c>
    </row>
    <row r="12" spans="1:14">
      <c r="A12" s="30">
        <v>5</v>
      </c>
      <c r="B12" s="22">
        <v>5</v>
      </c>
      <c r="C12" s="23" t="s">
        <v>79</v>
      </c>
      <c r="E12" s="24"/>
      <c r="F12" s="24">
        <v>0</v>
      </c>
      <c r="G12" s="24">
        <v>0</v>
      </c>
      <c r="I12" s="24"/>
      <c r="J12" s="24">
        <v>0</v>
      </c>
      <c r="K12" s="24">
        <v>0</v>
      </c>
      <c r="M12" s="24">
        <v>0</v>
      </c>
      <c r="N12" s="23"/>
    </row>
    <row r="13" spans="1:14">
      <c r="A13" s="30">
        <v>6</v>
      </c>
      <c r="B13" s="5">
        <v>6</v>
      </c>
      <c r="C13" s="4" t="s">
        <v>80</v>
      </c>
      <c r="E13" s="25"/>
      <c r="F13" s="25">
        <v>0</v>
      </c>
      <c r="G13" s="25">
        <v>0</v>
      </c>
      <c r="I13" s="25"/>
      <c r="J13" s="25">
        <v>0</v>
      </c>
      <c r="K13" s="25">
        <v>0</v>
      </c>
      <c r="M13" s="25">
        <v>0</v>
      </c>
    </row>
    <row r="14" spans="1:14">
      <c r="A14" s="30">
        <v>7</v>
      </c>
      <c r="B14" s="22">
        <v>7</v>
      </c>
      <c r="C14" s="23" t="s">
        <v>81</v>
      </c>
      <c r="E14" s="24"/>
      <c r="F14" s="24">
        <v>0</v>
      </c>
      <c r="G14" s="24">
        <v>0</v>
      </c>
      <c r="I14" s="24"/>
      <c r="J14" s="24">
        <v>0</v>
      </c>
      <c r="K14" s="24">
        <v>0</v>
      </c>
      <c r="M14" s="24">
        <v>0</v>
      </c>
      <c r="N14" s="23"/>
    </row>
    <row r="15" spans="1:14">
      <c r="A15" s="30">
        <v>0</v>
      </c>
      <c r="B15" s="26"/>
      <c r="C15" s="27" t="s">
        <v>82</v>
      </c>
      <c r="E15" s="28">
        <v>0</v>
      </c>
      <c r="F15" s="28">
        <v>0</v>
      </c>
      <c r="G15" s="28">
        <v>0</v>
      </c>
      <c r="I15" s="28">
        <v>0</v>
      </c>
      <c r="J15" s="28">
        <v>0</v>
      </c>
      <c r="K15" s="28">
        <v>0</v>
      </c>
      <c r="M15" s="28">
        <v>0</v>
      </c>
      <c r="N15" s="29"/>
    </row>
    <row r="16" spans="1:14">
      <c r="A16" s="30">
        <v>8</v>
      </c>
      <c r="B16" s="5">
        <v>8</v>
      </c>
      <c r="C16" s="4" t="s">
        <v>83</v>
      </c>
      <c r="E16" s="25"/>
      <c r="F16" s="25">
        <v>0</v>
      </c>
      <c r="G16" s="25">
        <v>0</v>
      </c>
      <c r="I16" s="25"/>
      <c r="J16" s="25">
        <v>0</v>
      </c>
      <c r="K16" s="25">
        <v>0</v>
      </c>
      <c r="M16" s="25">
        <v>0</v>
      </c>
    </row>
    <row r="17" spans="1:14">
      <c r="A17" s="30">
        <v>9</v>
      </c>
      <c r="B17" s="22">
        <v>9</v>
      </c>
      <c r="C17" s="23" t="s">
        <v>84</v>
      </c>
      <c r="E17" s="24"/>
      <c r="F17" s="24">
        <v>0</v>
      </c>
      <c r="G17" s="24">
        <v>0</v>
      </c>
      <c r="I17" s="24"/>
      <c r="J17" s="24">
        <v>0</v>
      </c>
      <c r="K17" s="24">
        <v>0</v>
      </c>
      <c r="M17" s="24">
        <v>0</v>
      </c>
      <c r="N17" s="23"/>
    </row>
    <row r="18" spans="1:14">
      <c r="A18" s="30"/>
      <c r="B18" s="5">
        <v>10</v>
      </c>
      <c r="C18" s="4" t="s">
        <v>85</v>
      </c>
      <c r="E18" s="25"/>
      <c r="F18" s="25">
        <v>0</v>
      </c>
      <c r="G18" s="25">
        <v>0</v>
      </c>
      <c r="I18" s="25"/>
      <c r="J18" s="25">
        <v>0</v>
      </c>
      <c r="K18" s="25">
        <v>0</v>
      </c>
      <c r="M18" s="25">
        <v>0</v>
      </c>
    </row>
    <row r="19" spans="1:14">
      <c r="A19" s="30">
        <v>11</v>
      </c>
      <c r="B19" s="22">
        <v>11</v>
      </c>
      <c r="C19" s="23" t="s">
        <v>86</v>
      </c>
      <c r="E19" s="24"/>
      <c r="F19" s="24">
        <v>0</v>
      </c>
      <c r="G19" s="24">
        <v>0</v>
      </c>
      <c r="I19" s="24"/>
      <c r="J19" s="24">
        <v>0</v>
      </c>
      <c r="K19" s="24">
        <v>0</v>
      </c>
      <c r="M19" s="24">
        <v>0</v>
      </c>
      <c r="N19" s="23"/>
    </row>
    <row r="20" spans="1:14">
      <c r="A20" s="30">
        <v>12</v>
      </c>
      <c r="B20" s="5">
        <v>12</v>
      </c>
      <c r="C20" s="4" t="s">
        <v>87</v>
      </c>
      <c r="E20" s="25"/>
      <c r="F20" s="25">
        <v>0</v>
      </c>
      <c r="G20" s="25">
        <v>0</v>
      </c>
      <c r="I20" s="25"/>
      <c r="J20" s="25">
        <v>0</v>
      </c>
      <c r="K20" s="25">
        <v>0</v>
      </c>
      <c r="M20" s="25">
        <v>0</v>
      </c>
    </row>
    <row r="21" spans="1:14">
      <c r="A21" s="30">
        <v>13</v>
      </c>
      <c r="B21" s="22">
        <v>13</v>
      </c>
      <c r="C21" s="23" t="s">
        <v>88</v>
      </c>
      <c r="E21" s="24"/>
      <c r="F21" s="24">
        <v>0</v>
      </c>
      <c r="G21" s="24">
        <v>0</v>
      </c>
      <c r="I21" s="24"/>
      <c r="J21" s="24">
        <v>0</v>
      </c>
      <c r="K21" s="24">
        <v>0</v>
      </c>
      <c r="M21" s="24">
        <v>0</v>
      </c>
      <c r="N21" s="23"/>
    </row>
    <row r="22" spans="1:14">
      <c r="A22" s="30">
        <v>14</v>
      </c>
      <c r="B22" s="5">
        <v>14</v>
      </c>
      <c r="C22" s="4" t="s">
        <v>89</v>
      </c>
      <c r="E22" s="25"/>
      <c r="F22" s="25">
        <v>0</v>
      </c>
      <c r="G22" s="25">
        <v>0</v>
      </c>
      <c r="I22" s="25"/>
      <c r="J22" s="25">
        <v>0</v>
      </c>
      <c r="K22" s="25">
        <v>0</v>
      </c>
      <c r="M22" s="25">
        <v>0</v>
      </c>
    </row>
    <row r="23" spans="1:14">
      <c r="A23" s="30">
        <v>15</v>
      </c>
      <c r="B23" s="22">
        <v>15</v>
      </c>
      <c r="C23" s="23" t="s">
        <v>90</v>
      </c>
      <c r="E23" s="24"/>
      <c r="F23" s="24">
        <v>0</v>
      </c>
      <c r="G23" s="24">
        <v>0</v>
      </c>
      <c r="I23" s="24"/>
      <c r="J23" s="24">
        <v>0</v>
      </c>
      <c r="K23" s="24">
        <v>0</v>
      </c>
      <c r="M23" s="24">
        <v>0</v>
      </c>
      <c r="N23" s="23"/>
    </row>
    <row r="24" spans="1:14">
      <c r="A24" s="30">
        <v>16</v>
      </c>
      <c r="B24" s="5">
        <v>16</v>
      </c>
      <c r="C24" s="4" t="s">
        <v>91</v>
      </c>
      <c r="E24" s="25"/>
      <c r="F24" s="25">
        <v>0</v>
      </c>
      <c r="G24" s="25">
        <v>0</v>
      </c>
      <c r="I24" s="25"/>
      <c r="J24" s="25">
        <v>0</v>
      </c>
      <c r="K24" s="25">
        <v>0</v>
      </c>
      <c r="M24" s="25">
        <v>0</v>
      </c>
    </row>
    <row r="25" spans="1:14">
      <c r="A25" s="30">
        <v>0</v>
      </c>
      <c r="B25" s="26"/>
      <c r="C25" s="27" t="s">
        <v>92</v>
      </c>
      <c r="E25" s="28">
        <v>0</v>
      </c>
      <c r="F25" s="28">
        <v>0</v>
      </c>
      <c r="G25" s="28">
        <v>0</v>
      </c>
      <c r="I25" s="28">
        <v>0</v>
      </c>
      <c r="J25" s="28">
        <v>0</v>
      </c>
      <c r="K25" s="28">
        <v>0</v>
      </c>
      <c r="M25" s="28">
        <v>0</v>
      </c>
      <c r="N25" s="29"/>
    </row>
    <row r="26" spans="1:14">
      <c r="A26" s="30">
        <v>17</v>
      </c>
      <c r="B26" s="22">
        <v>17</v>
      </c>
      <c r="C26" s="23" t="s">
        <v>93</v>
      </c>
      <c r="E26" s="24"/>
      <c r="F26" s="24">
        <v>0</v>
      </c>
      <c r="G26" s="24">
        <v>0</v>
      </c>
      <c r="I26" s="24"/>
      <c r="J26" s="24">
        <v>0</v>
      </c>
      <c r="K26" s="24">
        <v>0</v>
      </c>
      <c r="M26" s="24">
        <v>0</v>
      </c>
      <c r="N26" s="23"/>
    </row>
    <row r="27" spans="1:14">
      <c r="A27" s="30">
        <v>18</v>
      </c>
      <c r="B27" s="5">
        <v>18</v>
      </c>
      <c r="C27" s="4" t="s">
        <v>94</v>
      </c>
      <c r="E27" s="25"/>
      <c r="F27" s="25">
        <v>0</v>
      </c>
      <c r="G27" s="25">
        <v>0</v>
      </c>
      <c r="I27" s="25"/>
      <c r="J27" s="25">
        <v>0</v>
      </c>
      <c r="K27" s="25">
        <v>0</v>
      </c>
      <c r="M27" s="25">
        <v>0</v>
      </c>
    </row>
    <row r="28" spans="1:14">
      <c r="A28" s="30">
        <v>19</v>
      </c>
      <c r="B28" s="22">
        <v>19</v>
      </c>
      <c r="C28" s="23" t="s">
        <v>95</v>
      </c>
      <c r="E28" s="24"/>
      <c r="F28" s="24">
        <v>0</v>
      </c>
      <c r="G28" s="24">
        <v>0</v>
      </c>
      <c r="I28" s="24"/>
      <c r="J28" s="24">
        <v>0</v>
      </c>
      <c r="K28" s="24">
        <v>0</v>
      </c>
      <c r="M28" s="24">
        <v>0</v>
      </c>
      <c r="N28" s="23"/>
    </row>
    <row r="29" spans="1:14">
      <c r="A29" s="30">
        <v>20</v>
      </c>
      <c r="B29" s="5">
        <v>20</v>
      </c>
      <c r="C29" s="4" t="s">
        <v>96</v>
      </c>
      <c r="E29" s="25"/>
      <c r="F29" s="25">
        <v>0</v>
      </c>
      <c r="G29" s="25">
        <v>0</v>
      </c>
      <c r="I29" s="25"/>
      <c r="J29" s="25">
        <v>0</v>
      </c>
      <c r="K29" s="25">
        <v>0</v>
      </c>
      <c r="M29" s="25">
        <v>0</v>
      </c>
    </row>
    <row r="30" spans="1:14">
      <c r="A30" s="30">
        <v>21</v>
      </c>
      <c r="B30" s="22">
        <v>21</v>
      </c>
      <c r="C30" s="23" t="s">
        <v>97</v>
      </c>
      <c r="E30" s="24"/>
      <c r="F30" s="24">
        <v>0</v>
      </c>
      <c r="G30" s="24">
        <v>0</v>
      </c>
      <c r="I30" s="24"/>
      <c r="J30" s="24">
        <v>0</v>
      </c>
      <c r="K30" s="24">
        <v>0</v>
      </c>
      <c r="M30" s="24">
        <v>0</v>
      </c>
      <c r="N30" s="23"/>
    </row>
    <row r="31" spans="1:14">
      <c r="A31" s="30">
        <v>22</v>
      </c>
      <c r="B31" s="5">
        <v>22</v>
      </c>
      <c r="C31" s="4" t="s">
        <v>98</v>
      </c>
      <c r="E31" s="25"/>
      <c r="F31" s="25">
        <v>0</v>
      </c>
      <c r="G31" s="25">
        <v>0</v>
      </c>
      <c r="I31" s="25"/>
      <c r="J31" s="25">
        <v>0</v>
      </c>
      <c r="K31" s="25">
        <v>0</v>
      </c>
      <c r="M31" s="25">
        <v>0</v>
      </c>
    </row>
    <row r="32" spans="1:14">
      <c r="A32" s="30">
        <v>23</v>
      </c>
      <c r="B32" s="22">
        <v>23</v>
      </c>
      <c r="C32" s="23" t="s">
        <v>99</v>
      </c>
      <c r="E32" s="24"/>
      <c r="F32" s="24">
        <v>0</v>
      </c>
      <c r="G32" s="24">
        <v>0</v>
      </c>
      <c r="I32" s="24"/>
      <c r="J32" s="24">
        <v>0</v>
      </c>
      <c r="K32" s="24">
        <v>0</v>
      </c>
      <c r="M32" s="24">
        <v>0</v>
      </c>
      <c r="N32" s="23"/>
    </row>
    <row r="33" spans="1:14">
      <c r="A33" s="30">
        <v>24</v>
      </c>
      <c r="B33" s="5">
        <v>24</v>
      </c>
      <c r="C33" s="4" t="s">
        <v>100</v>
      </c>
      <c r="E33" s="25"/>
      <c r="F33" s="25">
        <v>0</v>
      </c>
      <c r="G33" s="25">
        <v>0</v>
      </c>
      <c r="I33" s="25"/>
      <c r="J33" s="25">
        <v>0</v>
      </c>
      <c r="K33" s="25">
        <v>0</v>
      </c>
      <c r="M33" s="25">
        <v>0</v>
      </c>
    </row>
    <row r="34" spans="1:14" s="31" customFormat="1">
      <c r="A34" s="30">
        <v>25</v>
      </c>
      <c r="B34" s="22">
        <v>25</v>
      </c>
      <c r="C34" s="23" t="s">
        <v>101</v>
      </c>
      <c r="D34" s="7"/>
      <c r="E34" s="24"/>
      <c r="F34" s="24">
        <v>0</v>
      </c>
      <c r="G34" s="24">
        <v>0</v>
      </c>
      <c r="H34" s="7"/>
      <c r="I34" s="24"/>
      <c r="J34" s="24">
        <v>0</v>
      </c>
      <c r="K34" s="24">
        <v>0</v>
      </c>
      <c r="L34" s="7"/>
      <c r="M34" s="24">
        <v>0</v>
      </c>
      <c r="N34" s="23"/>
    </row>
    <row r="35" spans="1:14">
      <c r="A35" s="30">
        <v>26</v>
      </c>
      <c r="B35" s="5">
        <v>26</v>
      </c>
      <c r="C35" s="4" t="s">
        <v>102</v>
      </c>
      <c r="E35" s="25"/>
      <c r="F35" s="25">
        <v>0</v>
      </c>
      <c r="G35" s="25">
        <v>0</v>
      </c>
      <c r="I35" s="25"/>
      <c r="J35" s="25">
        <v>0</v>
      </c>
      <c r="K35" s="25">
        <v>0</v>
      </c>
      <c r="M35" s="25">
        <v>0</v>
      </c>
    </row>
    <row r="36" spans="1:14">
      <c r="A36" s="30">
        <v>0</v>
      </c>
      <c r="B36" s="26"/>
      <c r="C36" s="27" t="s">
        <v>103</v>
      </c>
      <c r="E36" s="28">
        <v>4115641202</v>
      </c>
      <c r="F36" s="28">
        <v>0</v>
      </c>
      <c r="G36" s="28">
        <v>4115641202</v>
      </c>
      <c r="I36" s="28">
        <v>4115641202</v>
      </c>
      <c r="J36" s="28">
        <v>0</v>
      </c>
      <c r="K36" s="28">
        <v>4115641202</v>
      </c>
      <c r="M36" s="28">
        <v>0</v>
      </c>
      <c r="N36" s="29"/>
    </row>
    <row r="37" spans="1:14">
      <c r="A37" s="30">
        <v>27</v>
      </c>
      <c r="B37" s="22">
        <v>27</v>
      </c>
      <c r="C37" s="23" t="s">
        <v>104</v>
      </c>
      <c r="E37" s="24">
        <v>683702414</v>
      </c>
      <c r="F37" s="24">
        <v>0</v>
      </c>
      <c r="G37" s="24">
        <v>683702414</v>
      </c>
      <c r="I37" s="24">
        <v>683702414</v>
      </c>
      <c r="J37" s="24">
        <v>0</v>
      </c>
      <c r="K37" s="24">
        <v>683702414</v>
      </c>
      <c r="M37" s="24">
        <v>0</v>
      </c>
      <c r="N37" s="23"/>
    </row>
    <row r="38" spans="1:14">
      <c r="A38" s="30">
        <v>28</v>
      </c>
      <c r="B38" s="5">
        <v>28</v>
      </c>
      <c r="C38" s="4" t="s">
        <v>105</v>
      </c>
      <c r="E38" s="25">
        <v>3366746634</v>
      </c>
      <c r="F38" s="25">
        <v>0</v>
      </c>
      <c r="G38" s="25">
        <v>3366746634</v>
      </c>
      <c r="I38" s="25">
        <v>3366746634</v>
      </c>
      <c r="J38" s="25">
        <v>0</v>
      </c>
      <c r="K38" s="25">
        <v>3366746634</v>
      </c>
      <c r="M38" s="25">
        <v>0</v>
      </c>
    </row>
    <row r="39" spans="1:14">
      <c r="A39" s="30">
        <v>29</v>
      </c>
      <c r="B39" s="22">
        <v>29</v>
      </c>
      <c r="C39" s="23" t="s">
        <v>106</v>
      </c>
      <c r="E39" s="24"/>
      <c r="F39" s="24">
        <v>0</v>
      </c>
      <c r="G39" s="24">
        <v>0</v>
      </c>
      <c r="I39" s="24"/>
      <c r="J39" s="24">
        <v>0</v>
      </c>
      <c r="K39" s="24">
        <v>0</v>
      </c>
      <c r="M39" s="24">
        <v>0</v>
      </c>
      <c r="N39" s="23"/>
    </row>
    <row r="40" spans="1:14">
      <c r="A40" s="30">
        <v>30</v>
      </c>
      <c r="B40" s="5">
        <v>30</v>
      </c>
      <c r="C40" s="4" t="s">
        <v>107</v>
      </c>
      <c r="E40" s="25"/>
      <c r="F40" s="25">
        <v>0</v>
      </c>
      <c r="G40" s="25">
        <v>0</v>
      </c>
      <c r="I40" s="25"/>
      <c r="J40" s="25">
        <v>0</v>
      </c>
      <c r="K40" s="25">
        <v>0</v>
      </c>
      <c r="M40" s="25">
        <v>0</v>
      </c>
    </row>
    <row r="41" spans="1:14">
      <c r="A41" s="30">
        <v>31</v>
      </c>
      <c r="B41" s="22">
        <v>31</v>
      </c>
      <c r="C41" s="23" t="s">
        <v>108</v>
      </c>
      <c r="E41" s="24"/>
      <c r="F41" s="24">
        <v>0</v>
      </c>
      <c r="G41" s="24">
        <v>0</v>
      </c>
      <c r="I41" s="24"/>
      <c r="J41" s="24">
        <v>0</v>
      </c>
      <c r="K41" s="24">
        <v>0</v>
      </c>
      <c r="M41" s="24">
        <v>0</v>
      </c>
      <c r="N41" s="23"/>
    </row>
    <row r="42" spans="1:14">
      <c r="A42" s="30">
        <v>32</v>
      </c>
      <c r="B42" s="5">
        <v>32</v>
      </c>
      <c r="C42" s="4" t="s">
        <v>109</v>
      </c>
      <c r="E42" s="25"/>
      <c r="F42" s="25">
        <v>0</v>
      </c>
      <c r="G42" s="25">
        <v>0</v>
      </c>
      <c r="I42" s="25"/>
      <c r="J42" s="25">
        <v>0</v>
      </c>
      <c r="K42" s="25">
        <v>0</v>
      </c>
      <c r="M42" s="25">
        <v>0</v>
      </c>
    </row>
    <row r="43" spans="1:14">
      <c r="A43" s="30">
        <v>33</v>
      </c>
      <c r="B43" s="22">
        <v>33</v>
      </c>
      <c r="C43" s="23" t="s">
        <v>110</v>
      </c>
      <c r="E43" s="24"/>
      <c r="F43" s="24">
        <v>0</v>
      </c>
      <c r="G43" s="24">
        <v>0</v>
      </c>
      <c r="I43" s="24"/>
      <c r="J43" s="24">
        <v>0</v>
      </c>
      <c r="K43" s="24">
        <v>0</v>
      </c>
      <c r="M43" s="24">
        <v>0</v>
      </c>
      <c r="N43" s="23"/>
    </row>
    <row r="44" spans="1:14">
      <c r="A44" s="30">
        <v>34</v>
      </c>
      <c r="B44" s="5">
        <v>34</v>
      </c>
      <c r="C44" s="4" t="s">
        <v>111</v>
      </c>
      <c r="E44" s="25">
        <v>65192154</v>
      </c>
      <c r="F44" s="25">
        <v>0</v>
      </c>
      <c r="G44" s="25">
        <v>65192154</v>
      </c>
      <c r="I44" s="25">
        <v>65192154</v>
      </c>
      <c r="J44" s="25">
        <v>0</v>
      </c>
      <c r="K44" s="25">
        <v>65192154</v>
      </c>
      <c r="M44" s="25">
        <v>0</v>
      </c>
    </row>
    <row r="45" spans="1:14">
      <c r="A45" s="30">
        <v>35</v>
      </c>
      <c r="B45" s="22">
        <v>35</v>
      </c>
      <c r="C45" s="23" t="s">
        <v>112</v>
      </c>
      <c r="E45" s="24"/>
      <c r="F45" s="24">
        <v>0</v>
      </c>
      <c r="G45" s="24">
        <v>0</v>
      </c>
      <c r="I45" s="24"/>
      <c r="J45" s="24">
        <v>0</v>
      </c>
      <c r="K45" s="24">
        <v>0</v>
      </c>
      <c r="M45" s="24">
        <v>0</v>
      </c>
      <c r="N45" s="23"/>
    </row>
    <row r="46" spans="1:14">
      <c r="A46" s="30">
        <v>36</v>
      </c>
      <c r="B46" s="5">
        <v>36</v>
      </c>
      <c r="C46" s="4" t="s">
        <v>113</v>
      </c>
      <c r="E46" s="25"/>
      <c r="F46" s="25">
        <v>0</v>
      </c>
      <c r="G46" s="25">
        <v>0</v>
      </c>
      <c r="I46" s="25"/>
      <c r="J46" s="25">
        <v>0</v>
      </c>
      <c r="K46" s="25">
        <v>0</v>
      </c>
      <c r="M46" s="25">
        <v>0</v>
      </c>
    </row>
    <row r="47" spans="1:14">
      <c r="A47" s="30">
        <v>37</v>
      </c>
      <c r="B47" s="22">
        <v>37</v>
      </c>
      <c r="C47" s="23" t="s">
        <v>114</v>
      </c>
      <c r="E47" s="24"/>
      <c r="F47" s="24">
        <v>0</v>
      </c>
      <c r="G47" s="24">
        <v>0</v>
      </c>
      <c r="I47" s="24"/>
      <c r="J47" s="24">
        <v>0</v>
      </c>
      <c r="K47" s="24">
        <v>0</v>
      </c>
      <c r="M47" s="24">
        <v>0</v>
      </c>
      <c r="N47" s="23"/>
    </row>
    <row r="48" spans="1:14">
      <c r="A48" s="30">
        <v>38</v>
      </c>
      <c r="B48" s="5">
        <v>38</v>
      </c>
      <c r="C48" s="4" t="s">
        <v>115</v>
      </c>
      <c r="E48" s="25"/>
      <c r="F48" s="25">
        <v>0</v>
      </c>
      <c r="G48" s="25">
        <v>0</v>
      </c>
      <c r="I48" s="25"/>
      <c r="J48" s="25">
        <v>0</v>
      </c>
      <c r="K48" s="25">
        <v>0</v>
      </c>
      <c r="M48" s="25">
        <v>0</v>
      </c>
    </row>
    <row r="49" spans="1:14">
      <c r="A49" s="30">
        <v>39</v>
      </c>
      <c r="B49" s="22">
        <v>39</v>
      </c>
      <c r="C49" s="23" t="s">
        <v>116</v>
      </c>
      <c r="E49" s="24"/>
      <c r="F49" s="24">
        <v>0</v>
      </c>
      <c r="G49" s="24">
        <v>0</v>
      </c>
      <c r="I49" s="24"/>
      <c r="J49" s="24">
        <v>0</v>
      </c>
      <c r="K49" s="24">
        <v>0</v>
      </c>
      <c r="M49" s="24">
        <v>0</v>
      </c>
      <c r="N49" s="23"/>
    </row>
    <row r="50" spans="1:14">
      <c r="A50" s="30">
        <v>40</v>
      </c>
      <c r="B50" s="5">
        <v>40</v>
      </c>
      <c r="C50" s="4" t="s">
        <v>117</v>
      </c>
      <c r="E50" s="25"/>
      <c r="F50" s="25">
        <v>0</v>
      </c>
      <c r="G50" s="25">
        <v>0</v>
      </c>
      <c r="I50" s="25"/>
      <c r="J50" s="25">
        <v>0</v>
      </c>
      <c r="K50" s="25">
        <v>0</v>
      </c>
      <c r="M50" s="25">
        <v>0</v>
      </c>
    </row>
    <row r="51" spans="1:14">
      <c r="A51" s="30">
        <v>41</v>
      </c>
      <c r="B51" s="22">
        <v>41</v>
      </c>
      <c r="C51" s="23" t="s">
        <v>118</v>
      </c>
      <c r="E51" s="24"/>
      <c r="F51" s="24">
        <v>0</v>
      </c>
      <c r="G51" s="24">
        <v>0</v>
      </c>
      <c r="I51" s="24"/>
      <c r="J51" s="24">
        <v>0</v>
      </c>
      <c r="K51" s="24">
        <v>0</v>
      </c>
      <c r="M51" s="24">
        <v>0</v>
      </c>
      <c r="N51" s="23"/>
    </row>
    <row r="52" spans="1:14">
      <c r="A52" s="30"/>
      <c r="B52" s="5">
        <v>42</v>
      </c>
      <c r="C52" s="4" t="s">
        <v>119</v>
      </c>
      <c r="E52" s="25"/>
      <c r="F52" s="25">
        <v>0</v>
      </c>
      <c r="G52" s="25">
        <v>0</v>
      </c>
      <c r="I52" s="25"/>
      <c r="J52" s="25">
        <v>0</v>
      </c>
      <c r="K52" s="25">
        <v>0</v>
      </c>
      <c r="M52" s="25">
        <v>0</v>
      </c>
    </row>
    <row r="53" spans="1:14">
      <c r="A53" s="30">
        <v>0</v>
      </c>
      <c r="B53" s="26"/>
      <c r="C53" s="27" t="s">
        <v>120</v>
      </c>
      <c r="E53" s="28">
        <v>0</v>
      </c>
      <c r="F53" s="28">
        <v>0</v>
      </c>
      <c r="G53" s="28">
        <v>0</v>
      </c>
      <c r="I53" s="28">
        <v>0</v>
      </c>
      <c r="J53" s="28">
        <v>0</v>
      </c>
      <c r="K53" s="28">
        <v>0</v>
      </c>
      <c r="M53" s="28">
        <v>0</v>
      </c>
      <c r="N53" s="29"/>
    </row>
    <row r="54" spans="1:14">
      <c r="A54" s="30">
        <v>43</v>
      </c>
      <c r="B54" s="22">
        <v>43</v>
      </c>
      <c r="C54" s="23" t="s">
        <v>121</v>
      </c>
      <c r="E54" s="24"/>
      <c r="F54" s="24">
        <v>0</v>
      </c>
      <c r="G54" s="24">
        <v>0</v>
      </c>
      <c r="I54" s="24"/>
      <c r="J54" s="24">
        <v>0</v>
      </c>
      <c r="K54" s="24">
        <v>0</v>
      </c>
      <c r="M54" s="24">
        <v>0</v>
      </c>
      <c r="N54" s="23"/>
    </row>
    <row r="55" spans="1:14">
      <c r="A55" s="30">
        <v>44</v>
      </c>
      <c r="B55" s="5">
        <v>44</v>
      </c>
      <c r="C55" s="4" t="s">
        <v>122</v>
      </c>
      <c r="E55" s="25"/>
      <c r="F55" s="25">
        <v>0</v>
      </c>
      <c r="G55" s="25">
        <v>0</v>
      </c>
      <c r="I55" s="25"/>
      <c r="J55" s="25">
        <v>0</v>
      </c>
      <c r="K55" s="25">
        <v>0</v>
      </c>
      <c r="M55" s="25">
        <v>0</v>
      </c>
    </row>
    <row r="56" spans="1:14">
      <c r="A56" s="30"/>
      <c r="B56" s="22">
        <v>45</v>
      </c>
      <c r="C56" s="23" t="s">
        <v>123</v>
      </c>
      <c r="E56" s="24"/>
      <c r="F56" s="24">
        <v>0</v>
      </c>
      <c r="G56" s="24">
        <v>0</v>
      </c>
      <c r="I56" s="24"/>
      <c r="J56" s="24">
        <v>0</v>
      </c>
      <c r="K56" s="24">
        <v>0</v>
      </c>
      <c r="M56" s="24">
        <v>0</v>
      </c>
      <c r="N56" s="23"/>
    </row>
    <row r="57" spans="1:14">
      <c r="A57" s="30"/>
      <c r="B57" s="5">
        <v>46</v>
      </c>
      <c r="C57" s="4" t="s">
        <v>124</v>
      </c>
      <c r="E57" s="25"/>
      <c r="F57" s="25">
        <v>0</v>
      </c>
      <c r="G57" s="25">
        <v>0</v>
      </c>
      <c r="I57" s="25"/>
      <c r="J57" s="25">
        <v>0</v>
      </c>
      <c r="K57" s="25">
        <v>0</v>
      </c>
      <c r="M57" s="25">
        <v>0</v>
      </c>
    </row>
    <row r="58" spans="1:14">
      <c r="A58" s="30"/>
      <c r="B58" s="22">
        <v>47</v>
      </c>
      <c r="C58" s="23" t="s">
        <v>125</v>
      </c>
      <c r="E58" s="24"/>
      <c r="F58" s="24">
        <v>0</v>
      </c>
      <c r="G58" s="24">
        <v>0</v>
      </c>
      <c r="I58" s="24"/>
      <c r="J58" s="24">
        <v>0</v>
      </c>
      <c r="K58" s="24">
        <v>0</v>
      </c>
      <c r="M58" s="24">
        <v>0</v>
      </c>
      <c r="N58" s="23"/>
    </row>
    <row r="59" spans="1:14">
      <c r="A59" s="30"/>
      <c r="B59" s="5">
        <v>48</v>
      </c>
      <c r="C59" s="4" t="s">
        <v>126</v>
      </c>
      <c r="E59" s="25"/>
      <c r="F59" s="25">
        <v>0</v>
      </c>
      <c r="G59" s="25">
        <v>0</v>
      </c>
      <c r="I59" s="25"/>
      <c r="J59" s="25">
        <v>0</v>
      </c>
      <c r="K59" s="25">
        <v>0</v>
      </c>
      <c r="M59" s="25">
        <v>0</v>
      </c>
    </row>
    <row r="60" spans="1:14">
      <c r="A60" s="30"/>
      <c r="B60" s="22">
        <v>49</v>
      </c>
      <c r="C60" s="23" t="s">
        <v>127</v>
      </c>
      <c r="E60" s="24"/>
      <c r="F60" s="24">
        <v>0</v>
      </c>
      <c r="G60" s="24">
        <v>0</v>
      </c>
      <c r="I60" s="24"/>
      <c r="J60" s="24">
        <v>0</v>
      </c>
      <c r="K60" s="24">
        <v>0</v>
      </c>
      <c r="M60" s="24">
        <v>0</v>
      </c>
      <c r="N60" s="23"/>
    </row>
    <row r="61" spans="1:14">
      <c r="A61" s="30"/>
      <c r="B61" s="5">
        <v>50</v>
      </c>
      <c r="C61" s="4" t="s">
        <v>128</v>
      </c>
      <c r="E61" s="25"/>
      <c r="F61" s="25">
        <v>0</v>
      </c>
      <c r="G61" s="25">
        <v>0</v>
      </c>
      <c r="I61" s="25"/>
      <c r="J61" s="25">
        <v>0</v>
      </c>
      <c r="K61" s="25">
        <v>0</v>
      </c>
      <c r="M61" s="25">
        <v>0</v>
      </c>
    </row>
    <row r="62" spans="1:14">
      <c r="A62" s="30"/>
      <c r="B62" s="22">
        <v>51</v>
      </c>
      <c r="C62" s="23" t="s">
        <v>129</v>
      </c>
      <c r="E62" s="24"/>
      <c r="F62" s="24">
        <v>0</v>
      </c>
      <c r="G62" s="24">
        <v>0</v>
      </c>
      <c r="I62" s="24"/>
      <c r="J62" s="24">
        <v>0</v>
      </c>
      <c r="K62" s="24">
        <v>0</v>
      </c>
      <c r="M62" s="24">
        <v>0</v>
      </c>
      <c r="N62" s="23"/>
    </row>
    <row r="63" spans="1:14">
      <c r="A63" s="30">
        <v>0</v>
      </c>
      <c r="B63" s="26"/>
      <c r="C63" s="27" t="s">
        <v>130</v>
      </c>
      <c r="E63" s="28">
        <v>0</v>
      </c>
      <c r="F63" s="28">
        <v>0</v>
      </c>
      <c r="G63" s="28">
        <v>0</v>
      </c>
      <c r="I63" s="28">
        <v>0</v>
      </c>
      <c r="J63" s="28">
        <v>0</v>
      </c>
      <c r="K63" s="28">
        <v>0</v>
      </c>
      <c r="M63" s="28">
        <v>0</v>
      </c>
      <c r="N63" s="29"/>
    </row>
    <row r="64" spans="1:14">
      <c r="A64" s="30">
        <v>52</v>
      </c>
      <c r="B64" s="5">
        <v>52</v>
      </c>
      <c r="C64" s="4" t="s">
        <v>131</v>
      </c>
      <c r="E64" s="25"/>
      <c r="F64" s="25">
        <v>0</v>
      </c>
      <c r="G64" s="25">
        <v>0</v>
      </c>
      <c r="I64" s="25"/>
      <c r="J64" s="25">
        <v>0</v>
      </c>
      <c r="K64" s="25">
        <v>0</v>
      </c>
      <c r="M64" s="25">
        <v>0</v>
      </c>
    </row>
    <row r="65" spans="1:14">
      <c r="A65" s="30">
        <v>53</v>
      </c>
      <c r="B65" s="22">
        <v>53</v>
      </c>
      <c r="C65" s="23" t="s">
        <v>132</v>
      </c>
      <c r="E65" s="24"/>
      <c r="F65" s="24">
        <v>0</v>
      </c>
      <c r="G65" s="24">
        <v>0</v>
      </c>
      <c r="I65" s="24"/>
      <c r="J65" s="24">
        <v>0</v>
      </c>
      <c r="K65" s="24">
        <v>0</v>
      </c>
      <c r="M65" s="24">
        <v>0</v>
      </c>
      <c r="N65" s="23"/>
    </row>
    <row r="66" spans="1:14">
      <c r="A66" s="30">
        <v>54</v>
      </c>
      <c r="B66" s="5">
        <v>54</v>
      </c>
      <c r="C66" s="4" t="s">
        <v>133</v>
      </c>
      <c r="E66" s="25"/>
      <c r="F66" s="25">
        <v>0</v>
      </c>
      <c r="G66" s="25">
        <v>0</v>
      </c>
      <c r="I66" s="25"/>
      <c r="J66" s="25">
        <v>0</v>
      </c>
      <c r="K66" s="25">
        <v>0</v>
      </c>
      <c r="M66" s="25">
        <v>0</v>
      </c>
    </row>
    <row r="67" spans="1:14">
      <c r="A67" s="30"/>
      <c r="B67" s="26"/>
      <c r="C67" s="27" t="s">
        <v>134</v>
      </c>
      <c r="E67" s="28">
        <v>0</v>
      </c>
      <c r="F67" s="28">
        <v>0</v>
      </c>
      <c r="G67" s="28">
        <v>0</v>
      </c>
      <c r="I67" s="28">
        <v>0</v>
      </c>
      <c r="J67" s="28">
        <v>0</v>
      </c>
      <c r="K67" s="28">
        <v>0</v>
      </c>
      <c r="M67" s="28">
        <v>0</v>
      </c>
      <c r="N67" s="29"/>
    </row>
    <row r="68" spans="1:14">
      <c r="A68" s="30"/>
      <c r="B68" s="22">
        <v>55</v>
      </c>
      <c r="C68" s="23" t="s">
        <v>135</v>
      </c>
      <c r="E68" s="24"/>
      <c r="F68" s="24">
        <v>0</v>
      </c>
      <c r="G68" s="24">
        <v>0</v>
      </c>
      <c r="I68" s="24"/>
      <c r="J68" s="24">
        <v>0</v>
      </c>
      <c r="K68" s="24">
        <v>0</v>
      </c>
      <c r="M68" s="24">
        <v>0</v>
      </c>
      <c r="N68" s="23"/>
    </row>
    <row r="69" spans="1:14">
      <c r="A69" s="30"/>
      <c r="B69" s="5">
        <v>56</v>
      </c>
      <c r="C69" s="4" t="s">
        <v>136</v>
      </c>
      <c r="E69" s="25"/>
      <c r="F69" s="25">
        <v>0</v>
      </c>
      <c r="G69" s="25">
        <v>0</v>
      </c>
      <c r="I69" s="25"/>
      <c r="J69" s="25">
        <v>0</v>
      </c>
      <c r="K69" s="25">
        <v>0</v>
      </c>
      <c r="M69" s="25">
        <v>0</v>
      </c>
    </row>
    <row r="70" spans="1:14">
      <c r="A70" s="30">
        <v>0</v>
      </c>
      <c r="B70" s="26"/>
      <c r="C70" s="27" t="s">
        <v>137</v>
      </c>
      <c r="E70" s="28">
        <v>816220198</v>
      </c>
      <c r="F70" s="28">
        <v>-560560065</v>
      </c>
      <c r="G70" s="28">
        <v>255660133</v>
      </c>
      <c r="I70" s="28">
        <v>255660133</v>
      </c>
      <c r="J70" s="28">
        <v>0</v>
      </c>
      <c r="K70" s="28">
        <v>255660133</v>
      </c>
      <c r="M70" s="28">
        <v>0</v>
      </c>
      <c r="N70" s="29"/>
    </row>
    <row r="71" spans="1:14">
      <c r="A71" s="30">
        <v>57</v>
      </c>
      <c r="B71" s="22">
        <v>57</v>
      </c>
      <c r="C71" s="23" t="s">
        <v>138</v>
      </c>
      <c r="E71" s="24">
        <v>816220198</v>
      </c>
      <c r="F71" s="24">
        <v>-560560065</v>
      </c>
      <c r="G71" s="24">
        <v>255660133</v>
      </c>
      <c r="I71" s="24">
        <v>255660133</v>
      </c>
      <c r="J71" s="24">
        <v>0</v>
      </c>
      <c r="K71" s="24">
        <v>255660133</v>
      </c>
      <c r="M71" s="24">
        <v>0</v>
      </c>
      <c r="N71" s="23"/>
    </row>
    <row r="72" spans="1:14">
      <c r="A72" s="30">
        <v>0</v>
      </c>
      <c r="B72" s="26"/>
      <c r="C72" s="27" t="s">
        <v>139</v>
      </c>
      <c r="E72" s="28">
        <v>150861961</v>
      </c>
      <c r="F72" s="28">
        <v>560560065</v>
      </c>
      <c r="G72" s="28">
        <v>711422026</v>
      </c>
      <c r="I72" s="28">
        <v>717556183</v>
      </c>
      <c r="J72" s="28">
        <v>-6134157</v>
      </c>
      <c r="K72" s="28">
        <v>711422026</v>
      </c>
      <c r="M72" s="28">
        <v>0</v>
      </c>
      <c r="N72" s="29"/>
    </row>
    <row r="73" spans="1:14">
      <c r="A73" s="30">
        <v>58</v>
      </c>
      <c r="B73" s="5">
        <v>58</v>
      </c>
      <c r="C73" s="4" t="s">
        <v>140</v>
      </c>
      <c r="E73" s="25">
        <v>150861961</v>
      </c>
      <c r="F73" s="25">
        <v>560560065</v>
      </c>
      <c r="G73" s="25">
        <v>711422026</v>
      </c>
      <c r="I73" s="25">
        <v>717556183</v>
      </c>
      <c r="J73" s="25">
        <v>-6134157</v>
      </c>
      <c r="K73" s="25">
        <v>711422026</v>
      </c>
      <c r="M73" s="25">
        <v>0</v>
      </c>
    </row>
    <row r="74" spans="1:14">
      <c r="A74" s="30"/>
      <c r="B74" s="26"/>
      <c r="C74" s="27" t="s">
        <v>141</v>
      </c>
      <c r="E74" s="28">
        <v>0</v>
      </c>
      <c r="F74" s="28">
        <v>0</v>
      </c>
      <c r="G74" s="28">
        <v>0</v>
      </c>
      <c r="I74" s="28">
        <v>0</v>
      </c>
      <c r="J74" s="28">
        <v>0</v>
      </c>
      <c r="K74" s="28">
        <v>0</v>
      </c>
      <c r="M74" s="28">
        <v>0</v>
      </c>
      <c r="N74" s="29"/>
    </row>
    <row r="75" spans="1:14">
      <c r="A75" s="30"/>
      <c r="B75" s="22">
        <v>59</v>
      </c>
      <c r="C75" s="23" t="s">
        <v>142</v>
      </c>
      <c r="E75" s="24"/>
      <c r="F75" s="24">
        <v>0</v>
      </c>
      <c r="G75" s="24">
        <v>0</v>
      </c>
      <c r="I75" s="24"/>
      <c r="J75" s="24">
        <v>0</v>
      </c>
      <c r="K75" s="24">
        <v>0</v>
      </c>
      <c r="M75" s="24">
        <v>0</v>
      </c>
      <c r="N75" s="23"/>
    </row>
    <row r="76" spans="1:14">
      <c r="A76" s="30">
        <v>0</v>
      </c>
      <c r="B76" s="32"/>
      <c r="C76" s="33"/>
      <c r="D76" s="9"/>
      <c r="E76" s="34"/>
      <c r="F76" s="34"/>
      <c r="G76" s="34"/>
      <c r="H76" s="9"/>
      <c r="I76" s="34"/>
      <c r="J76" s="34"/>
      <c r="K76" s="34"/>
      <c r="L76" s="35"/>
      <c r="M76" s="34"/>
      <c r="N76" s="34"/>
    </row>
    <row r="77" spans="1:14">
      <c r="A77" s="30">
        <v>0</v>
      </c>
      <c r="B77" s="26"/>
      <c r="C77" s="27" t="s">
        <v>143</v>
      </c>
      <c r="E77" s="28">
        <v>899468021</v>
      </c>
      <c r="F77" s="28">
        <v>0</v>
      </c>
      <c r="G77" s="28">
        <v>899468021</v>
      </c>
      <c r="I77" s="5"/>
      <c r="J77" s="5"/>
      <c r="K77" s="5"/>
      <c r="L77" s="5"/>
      <c r="M77" s="5"/>
      <c r="N77" s="5"/>
    </row>
    <row r="78" spans="1:14">
      <c r="A78" s="30">
        <v>60</v>
      </c>
      <c r="B78" s="22">
        <v>60</v>
      </c>
      <c r="C78" s="23" t="s">
        <v>144</v>
      </c>
      <c r="E78" s="24"/>
      <c r="F78" s="24">
        <v>0</v>
      </c>
      <c r="G78" s="24">
        <v>0</v>
      </c>
      <c r="I78" s="25"/>
      <c r="J78" s="25"/>
      <c r="K78" s="25"/>
      <c r="M78" s="25"/>
    </row>
    <row r="79" spans="1:14">
      <c r="A79" s="30">
        <v>61</v>
      </c>
      <c r="B79" s="5">
        <v>61</v>
      </c>
      <c r="C79" s="4" t="s">
        <v>145</v>
      </c>
      <c r="E79" s="25">
        <v>899468021</v>
      </c>
      <c r="F79" s="25">
        <v>0</v>
      </c>
      <c r="G79" s="25">
        <v>899468021</v>
      </c>
      <c r="I79" s="25"/>
      <c r="J79" s="25"/>
      <c r="K79" s="25"/>
      <c r="M79" s="25"/>
    </row>
    <row r="80" spans="1:14">
      <c r="B80" s="26"/>
      <c r="C80" s="27" t="s">
        <v>146</v>
      </c>
      <c r="E80" s="28">
        <v>8290018982</v>
      </c>
      <c r="F80" s="28">
        <v>0</v>
      </c>
      <c r="G80" s="28">
        <v>8290018982</v>
      </c>
      <c r="I80" s="25"/>
      <c r="J80" s="25"/>
      <c r="K80" s="25"/>
      <c r="M80" s="25"/>
    </row>
    <row r="81" spans="2:13">
      <c r="B81" s="22">
        <v>62</v>
      </c>
      <c r="C81" s="23" t="s">
        <v>146</v>
      </c>
      <c r="E81" s="24">
        <v>8290018982</v>
      </c>
      <c r="F81" s="24">
        <v>0</v>
      </c>
      <c r="G81" s="24">
        <v>8290018982</v>
      </c>
      <c r="I81" s="25"/>
      <c r="J81" s="25"/>
      <c r="K81" s="25"/>
      <c r="M81" s="25"/>
    </row>
  </sheetData>
  <mergeCells count="6">
    <mergeCell ref="B3:B4"/>
    <mergeCell ref="C3:C4"/>
    <mergeCell ref="E3:G3"/>
    <mergeCell ref="I3:K3"/>
    <mergeCell ref="M3:M4"/>
    <mergeCell ref="N3:N4"/>
  </mergeCells>
  <dataValidations count="1">
    <dataValidation type="list" allowBlank="1" showInputMessage="1" showErrorMessage="1" sqref="N77:N81 N5:N8 N73 N75 N10:N71" xr:uid="{C45101B1-0376-4883-A283-DBFE9546E90A}">
      <formula1>FinalDiff</formula1>
    </dataValidation>
  </dataValidations>
  <pageMargins left="0.7" right="0.7" top="0.75" bottom="0.75" header="0.3" footer="0.3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19961-95ED-4F79-81F3-2F351031F63F}">
  <sheetPr>
    <tabColor rgb="FF00B0F0"/>
  </sheetPr>
  <dimension ref="A1:N81"/>
  <sheetViews>
    <sheetView showGridLines="0" zoomScaleNormal="100" workbookViewId="0">
      <selection activeCell="E30" sqref="E30"/>
    </sheetView>
  </sheetViews>
  <sheetFormatPr baseColWidth="10" defaultColWidth="12.6328125" defaultRowHeight="10.5"/>
  <cols>
    <col min="1" max="1" width="2.54296875" style="4" bestFit="1" customWidth="1"/>
    <col min="2" max="2" width="19.1796875" style="5" bestFit="1" customWidth="1"/>
    <col min="3" max="3" width="57.36328125" style="36" bestFit="1" customWidth="1"/>
    <col min="4" max="4" width="1" style="7" customWidth="1"/>
    <col min="5" max="5" width="14.81640625" style="7" bestFit="1" customWidth="1"/>
    <col min="6" max="6" width="12.6328125" style="5" bestFit="1" customWidth="1"/>
    <col min="7" max="7" width="13.453125" style="7" bestFit="1" customWidth="1"/>
    <col min="8" max="8" width="1" style="7" customWidth="1"/>
    <col min="9" max="9" width="13.453125" style="7" bestFit="1" customWidth="1"/>
    <col min="10" max="10" width="10.08984375" style="7" bestFit="1" customWidth="1"/>
    <col min="11" max="11" width="13.453125" style="7" bestFit="1" customWidth="1"/>
    <col min="12" max="12" width="1" style="7" customWidth="1"/>
    <col min="13" max="13" width="13.7265625" style="7" bestFit="1" customWidth="1"/>
    <col min="14" max="14" width="34.81640625" style="4" bestFit="1" customWidth="1"/>
    <col min="15" max="16384" width="12.6328125" style="7"/>
  </cols>
  <sheetData>
    <row r="1" spans="1:14" ht="31.5">
      <c r="C1" s="6" t="s">
        <v>59</v>
      </c>
      <c r="E1" s="8" t="s">
        <v>16</v>
      </c>
      <c r="F1" s="8" t="s">
        <v>158</v>
      </c>
      <c r="G1" s="9"/>
      <c r="J1" s="9" t="s">
        <v>61</v>
      </c>
      <c r="K1" s="9">
        <v>2022</v>
      </c>
    </row>
    <row r="2" spans="1:14">
      <c r="C2" s="10"/>
      <c r="F2" s="7"/>
      <c r="I2" s="7" t="s">
        <v>62</v>
      </c>
      <c r="J2" s="11">
        <v>621.11801242236027</v>
      </c>
    </row>
    <row r="3" spans="1:14">
      <c r="B3" s="12" t="s">
        <v>63</v>
      </c>
      <c r="C3" s="13" t="s">
        <v>64</v>
      </c>
      <c r="E3" s="14" t="s">
        <v>65</v>
      </c>
      <c r="F3" s="14"/>
      <c r="G3" s="14"/>
      <c r="I3" s="14" t="s">
        <v>66</v>
      </c>
      <c r="J3" s="14"/>
      <c r="K3" s="14"/>
      <c r="M3" s="15" t="s">
        <v>67</v>
      </c>
      <c r="N3" s="16" t="s">
        <v>68</v>
      </c>
    </row>
    <row r="4" spans="1:14">
      <c r="B4" s="12"/>
      <c r="C4" s="13"/>
      <c r="E4" s="17" t="s">
        <v>69</v>
      </c>
      <c r="F4" s="17" t="s">
        <v>70</v>
      </c>
      <c r="G4" s="17" t="s">
        <v>71</v>
      </c>
      <c r="I4" s="17" t="s">
        <v>69</v>
      </c>
      <c r="J4" s="17" t="s">
        <v>70</v>
      </c>
      <c r="K4" s="17" t="s">
        <v>71</v>
      </c>
      <c r="M4" s="15"/>
      <c r="N4" s="16"/>
    </row>
    <row r="5" spans="1:14">
      <c r="B5" s="18" t="s">
        <v>72</v>
      </c>
      <c r="C5" s="19"/>
      <c r="E5" s="20">
        <v>0</v>
      </c>
      <c r="F5" s="20">
        <v>0</v>
      </c>
      <c r="G5" s="20">
        <v>0</v>
      </c>
      <c r="I5" s="20">
        <v>0</v>
      </c>
      <c r="J5" s="20">
        <v>0</v>
      </c>
      <c r="K5" s="20">
        <v>0</v>
      </c>
      <c r="M5" s="20">
        <v>0</v>
      </c>
      <c r="N5" s="21"/>
    </row>
    <row r="6" spans="1:14">
      <c r="B6" s="22">
        <v>1</v>
      </c>
      <c r="C6" s="23" t="s">
        <v>73</v>
      </c>
      <c r="E6" s="24"/>
      <c r="F6" s="24">
        <v>0</v>
      </c>
      <c r="G6" s="24">
        <v>0</v>
      </c>
      <c r="I6" s="24"/>
      <c r="J6" s="24">
        <v>0</v>
      </c>
      <c r="K6" s="24">
        <v>0</v>
      </c>
      <c r="M6" s="24">
        <v>0</v>
      </c>
      <c r="N6" s="23"/>
    </row>
    <row r="7" spans="1:14">
      <c r="B7" s="5">
        <v>2</v>
      </c>
      <c r="C7" s="4" t="s">
        <v>74</v>
      </c>
      <c r="E7" s="25"/>
      <c r="F7" s="25">
        <v>0</v>
      </c>
      <c r="G7" s="25">
        <v>0</v>
      </c>
      <c r="I7" s="25"/>
      <c r="J7" s="25">
        <v>0</v>
      </c>
      <c r="K7" s="25">
        <v>0</v>
      </c>
      <c r="M7" s="25">
        <v>0</v>
      </c>
    </row>
    <row r="8" spans="1:14">
      <c r="B8" s="18" t="s">
        <v>75</v>
      </c>
      <c r="C8" s="19"/>
      <c r="E8" s="20">
        <v>6129957979</v>
      </c>
      <c r="F8" s="20">
        <v>9499046778</v>
      </c>
      <c r="G8" s="20">
        <v>15629004757</v>
      </c>
      <c r="I8" s="20">
        <v>15639205418</v>
      </c>
      <c r="J8" s="20">
        <v>-2853190</v>
      </c>
      <c r="K8" s="20">
        <v>15636352228</v>
      </c>
      <c r="M8" s="20">
        <v>-7347471</v>
      </c>
      <c r="N8" s="21"/>
    </row>
    <row r="9" spans="1:14">
      <c r="B9" s="26"/>
      <c r="C9" s="27" t="s">
        <v>76</v>
      </c>
      <c r="E9" s="28">
        <v>0</v>
      </c>
      <c r="F9" s="28">
        <v>99915337</v>
      </c>
      <c r="G9" s="28">
        <v>99915337</v>
      </c>
      <c r="I9" s="28">
        <v>99915337</v>
      </c>
      <c r="J9" s="28">
        <v>0</v>
      </c>
      <c r="K9" s="28">
        <v>99915337</v>
      </c>
      <c r="M9" s="28">
        <v>0</v>
      </c>
      <c r="N9" s="29"/>
    </row>
    <row r="10" spans="1:14">
      <c r="A10" s="30">
        <v>3</v>
      </c>
      <c r="B10" s="22">
        <v>3</v>
      </c>
      <c r="C10" s="23" t="s">
        <v>77</v>
      </c>
      <c r="E10" s="24"/>
      <c r="F10" s="24">
        <v>0</v>
      </c>
      <c r="G10" s="24">
        <v>0</v>
      </c>
      <c r="I10" s="24"/>
      <c r="J10" s="24">
        <v>0</v>
      </c>
      <c r="K10" s="24">
        <v>0</v>
      </c>
      <c r="M10" s="24">
        <v>0</v>
      </c>
      <c r="N10" s="23"/>
    </row>
    <row r="11" spans="1:14">
      <c r="A11" s="30">
        <v>4</v>
      </c>
      <c r="B11" s="5">
        <v>4</v>
      </c>
      <c r="C11" s="4" t="s">
        <v>78</v>
      </c>
      <c r="E11" s="25"/>
      <c r="F11" s="25">
        <v>0</v>
      </c>
      <c r="G11" s="25">
        <v>0</v>
      </c>
      <c r="I11" s="25"/>
      <c r="J11" s="25">
        <v>0</v>
      </c>
      <c r="K11" s="25">
        <v>0</v>
      </c>
      <c r="M11" s="25">
        <v>0</v>
      </c>
    </row>
    <row r="12" spans="1:14">
      <c r="A12" s="30">
        <v>5</v>
      </c>
      <c r="B12" s="22">
        <v>5</v>
      </c>
      <c r="C12" s="23" t="s">
        <v>79</v>
      </c>
      <c r="E12" s="24"/>
      <c r="F12" s="24">
        <v>0</v>
      </c>
      <c r="G12" s="24">
        <v>0</v>
      </c>
      <c r="I12" s="24"/>
      <c r="J12" s="24">
        <v>0</v>
      </c>
      <c r="K12" s="24">
        <v>0</v>
      </c>
      <c r="M12" s="24">
        <v>0</v>
      </c>
      <c r="N12" s="23"/>
    </row>
    <row r="13" spans="1:14">
      <c r="A13" s="30">
        <v>6</v>
      </c>
      <c r="B13" s="5">
        <v>6</v>
      </c>
      <c r="C13" s="4" t="s">
        <v>80</v>
      </c>
      <c r="E13" s="25"/>
      <c r="F13" s="25">
        <v>0</v>
      </c>
      <c r="G13" s="25">
        <v>0</v>
      </c>
      <c r="I13" s="25"/>
      <c r="J13" s="25">
        <v>0</v>
      </c>
      <c r="K13" s="25">
        <v>0</v>
      </c>
      <c r="M13" s="25">
        <v>0</v>
      </c>
    </row>
    <row r="14" spans="1:14">
      <c r="A14" s="30">
        <v>7</v>
      </c>
      <c r="B14" s="22">
        <v>7</v>
      </c>
      <c r="C14" s="23" t="s">
        <v>81</v>
      </c>
      <c r="E14" s="24"/>
      <c r="F14" s="24">
        <v>99915337</v>
      </c>
      <c r="G14" s="24">
        <v>99915337</v>
      </c>
      <c r="I14" s="24">
        <v>99915337</v>
      </c>
      <c r="J14" s="24">
        <v>0</v>
      </c>
      <c r="K14" s="24">
        <v>99915337</v>
      </c>
      <c r="M14" s="24">
        <v>0</v>
      </c>
      <c r="N14" s="23"/>
    </row>
    <row r="15" spans="1:14">
      <c r="A15" s="30">
        <v>0</v>
      </c>
      <c r="B15" s="26"/>
      <c r="C15" s="27" t="s">
        <v>82</v>
      </c>
      <c r="E15" s="28">
        <v>0</v>
      </c>
      <c r="F15" s="28">
        <v>0</v>
      </c>
      <c r="G15" s="28">
        <v>0</v>
      </c>
      <c r="I15" s="28">
        <v>0</v>
      </c>
      <c r="J15" s="28">
        <v>0</v>
      </c>
      <c r="K15" s="28">
        <v>0</v>
      </c>
      <c r="M15" s="28">
        <v>0</v>
      </c>
      <c r="N15" s="29"/>
    </row>
    <row r="16" spans="1:14">
      <c r="A16" s="30">
        <v>8</v>
      </c>
      <c r="B16" s="5">
        <v>8</v>
      </c>
      <c r="C16" s="4" t="s">
        <v>83</v>
      </c>
      <c r="E16" s="25"/>
      <c r="F16" s="25">
        <v>0</v>
      </c>
      <c r="G16" s="25">
        <v>0</v>
      </c>
      <c r="I16" s="25"/>
      <c r="J16" s="25">
        <v>0</v>
      </c>
      <c r="K16" s="25">
        <v>0</v>
      </c>
      <c r="M16" s="25">
        <v>0</v>
      </c>
    </row>
    <row r="17" spans="1:14">
      <c r="A17" s="30">
        <v>9</v>
      </c>
      <c r="B17" s="22">
        <v>9</v>
      </c>
      <c r="C17" s="23" t="s">
        <v>84</v>
      </c>
      <c r="E17" s="24"/>
      <c r="F17" s="24">
        <v>0</v>
      </c>
      <c r="G17" s="24">
        <v>0</v>
      </c>
      <c r="I17" s="24"/>
      <c r="J17" s="24">
        <v>0</v>
      </c>
      <c r="K17" s="24">
        <v>0</v>
      </c>
      <c r="M17" s="24">
        <v>0</v>
      </c>
      <c r="N17" s="23"/>
    </row>
    <row r="18" spans="1:14">
      <c r="A18" s="30"/>
      <c r="B18" s="5">
        <v>10</v>
      </c>
      <c r="C18" s="4" t="s">
        <v>85</v>
      </c>
      <c r="E18" s="25"/>
      <c r="F18" s="25">
        <v>0</v>
      </c>
      <c r="G18" s="25">
        <v>0</v>
      </c>
      <c r="I18" s="25"/>
      <c r="J18" s="25">
        <v>0</v>
      </c>
      <c r="K18" s="25">
        <v>0</v>
      </c>
      <c r="M18" s="25">
        <v>0</v>
      </c>
    </row>
    <row r="19" spans="1:14">
      <c r="A19" s="30">
        <v>11</v>
      </c>
      <c r="B19" s="22">
        <v>11</v>
      </c>
      <c r="C19" s="23" t="s">
        <v>86</v>
      </c>
      <c r="E19" s="24"/>
      <c r="F19" s="24">
        <v>0</v>
      </c>
      <c r="G19" s="24">
        <v>0</v>
      </c>
      <c r="I19" s="24"/>
      <c r="J19" s="24">
        <v>0</v>
      </c>
      <c r="K19" s="24">
        <v>0</v>
      </c>
      <c r="M19" s="24">
        <v>0</v>
      </c>
      <c r="N19" s="23"/>
    </row>
    <row r="20" spans="1:14">
      <c r="A20" s="30">
        <v>12</v>
      </c>
      <c r="B20" s="5">
        <v>12</v>
      </c>
      <c r="C20" s="4" t="s">
        <v>87</v>
      </c>
      <c r="E20" s="25"/>
      <c r="F20" s="25">
        <v>0</v>
      </c>
      <c r="G20" s="25">
        <v>0</v>
      </c>
      <c r="I20" s="25"/>
      <c r="J20" s="25">
        <v>0</v>
      </c>
      <c r="K20" s="25">
        <v>0</v>
      </c>
      <c r="M20" s="25">
        <v>0</v>
      </c>
    </row>
    <row r="21" spans="1:14">
      <c r="A21" s="30">
        <v>13</v>
      </c>
      <c r="B21" s="22">
        <v>13</v>
      </c>
      <c r="C21" s="23" t="s">
        <v>88</v>
      </c>
      <c r="E21" s="24"/>
      <c r="F21" s="24">
        <v>0</v>
      </c>
      <c r="G21" s="24">
        <v>0</v>
      </c>
      <c r="I21" s="24"/>
      <c r="J21" s="24">
        <v>0</v>
      </c>
      <c r="K21" s="24">
        <v>0</v>
      </c>
      <c r="M21" s="24">
        <v>0</v>
      </c>
      <c r="N21" s="23"/>
    </row>
    <row r="22" spans="1:14">
      <c r="A22" s="30">
        <v>14</v>
      </c>
      <c r="B22" s="5">
        <v>14</v>
      </c>
      <c r="C22" s="4" t="s">
        <v>89</v>
      </c>
      <c r="E22" s="25"/>
      <c r="F22" s="25">
        <v>0</v>
      </c>
      <c r="G22" s="25">
        <v>0</v>
      </c>
      <c r="I22" s="25"/>
      <c r="J22" s="25">
        <v>0</v>
      </c>
      <c r="K22" s="25">
        <v>0</v>
      </c>
      <c r="M22" s="25">
        <v>0</v>
      </c>
    </row>
    <row r="23" spans="1:14">
      <c r="A23" s="30">
        <v>15</v>
      </c>
      <c r="B23" s="22">
        <v>15</v>
      </c>
      <c r="C23" s="23" t="s">
        <v>90</v>
      </c>
      <c r="E23" s="24"/>
      <c r="F23" s="24">
        <v>0</v>
      </c>
      <c r="G23" s="24">
        <v>0</v>
      </c>
      <c r="I23" s="24"/>
      <c r="J23" s="24">
        <v>0</v>
      </c>
      <c r="K23" s="24">
        <v>0</v>
      </c>
      <c r="M23" s="24">
        <v>0</v>
      </c>
      <c r="N23" s="23"/>
    </row>
    <row r="24" spans="1:14">
      <c r="A24" s="30">
        <v>16</v>
      </c>
      <c r="B24" s="5">
        <v>16</v>
      </c>
      <c r="C24" s="4" t="s">
        <v>91</v>
      </c>
      <c r="E24" s="25"/>
      <c r="F24" s="25">
        <v>0</v>
      </c>
      <c r="G24" s="25">
        <v>0</v>
      </c>
      <c r="I24" s="25"/>
      <c r="J24" s="25">
        <v>0</v>
      </c>
      <c r="K24" s="25">
        <v>0</v>
      </c>
      <c r="M24" s="25">
        <v>0</v>
      </c>
    </row>
    <row r="25" spans="1:14">
      <c r="A25" s="30">
        <v>0</v>
      </c>
      <c r="B25" s="26"/>
      <c r="C25" s="27" t="s">
        <v>92</v>
      </c>
      <c r="E25" s="28">
        <v>0</v>
      </c>
      <c r="F25" s="28">
        <v>0</v>
      </c>
      <c r="G25" s="28">
        <v>0</v>
      </c>
      <c r="I25" s="28">
        <v>0</v>
      </c>
      <c r="J25" s="28">
        <v>0</v>
      </c>
      <c r="K25" s="28">
        <v>0</v>
      </c>
      <c r="M25" s="28">
        <v>0</v>
      </c>
      <c r="N25" s="29"/>
    </row>
    <row r="26" spans="1:14">
      <c r="A26" s="30">
        <v>17</v>
      </c>
      <c r="B26" s="22">
        <v>17</v>
      </c>
      <c r="C26" s="23" t="s">
        <v>93</v>
      </c>
      <c r="E26" s="24"/>
      <c r="F26" s="24">
        <v>0</v>
      </c>
      <c r="G26" s="24">
        <v>0</v>
      </c>
      <c r="I26" s="24"/>
      <c r="J26" s="24">
        <v>0</v>
      </c>
      <c r="K26" s="24">
        <v>0</v>
      </c>
      <c r="M26" s="24">
        <v>0</v>
      </c>
      <c r="N26" s="23"/>
    </row>
    <row r="27" spans="1:14">
      <c r="A27" s="30">
        <v>18</v>
      </c>
      <c r="B27" s="5">
        <v>18</v>
      </c>
      <c r="C27" s="4" t="s">
        <v>94</v>
      </c>
      <c r="E27" s="25"/>
      <c r="F27" s="25">
        <v>0</v>
      </c>
      <c r="G27" s="25">
        <v>0</v>
      </c>
      <c r="I27" s="25"/>
      <c r="J27" s="25">
        <v>0</v>
      </c>
      <c r="K27" s="25">
        <v>0</v>
      </c>
      <c r="M27" s="25">
        <v>0</v>
      </c>
    </row>
    <row r="28" spans="1:14">
      <c r="A28" s="30">
        <v>19</v>
      </c>
      <c r="B28" s="22">
        <v>19</v>
      </c>
      <c r="C28" s="23" t="s">
        <v>95</v>
      </c>
      <c r="E28" s="24"/>
      <c r="F28" s="24">
        <v>0</v>
      </c>
      <c r="G28" s="24">
        <v>0</v>
      </c>
      <c r="I28" s="24"/>
      <c r="J28" s="24">
        <v>0</v>
      </c>
      <c r="K28" s="24">
        <v>0</v>
      </c>
      <c r="M28" s="24">
        <v>0</v>
      </c>
      <c r="N28" s="23"/>
    </row>
    <row r="29" spans="1:14">
      <c r="A29" s="30">
        <v>20</v>
      </c>
      <c r="B29" s="5">
        <v>20</v>
      </c>
      <c r="C29" s="4" t="s">
        <v>96</v>
      </c>
      <c r="E29" s="25"/>
      <c r="F29" s="25">
        <v>0</v>
      </c>
      <c r="G29" s="25">
        <v>0</v>
      </c>
      <c r="I29" s="25"/>
      <c r="J29" s="25">
        <v>0</v>
      </c>
      <c r="K29" s="25">
        <v>0</v>
      </c>
      <c r="M29" s="25">
        <v>0</v>
      </c>
    </row>
    <row r="30" spans="1:14">
      <c r="A30" s="30">
        <v>21</v>
      </c>
      <c r="B30" s="22">
        <v>21</v>
      </c>
      <c r="C30" s="23" t="s">
        <v>97</v>
      </c>
      <c r="E30" s="24"/>
      <c r="F30" s="24">
        <v>0</v>
      </c>
      <c r="G30" s="24">
        <v>0</v>
      </c>
      <c r="I30" s="24"/>
      <c r="J30" s="24">
        <v>0</v>
      </c>
      <c r="K30" s="24">
        <v>0</v>
      </c>
      <c r="M30" s="24">
        <v>0</v>
      </c>
      <c r="N30" s="23"/>
    </row>
    <row r="31" spans="1:14">
      <c r="A31" s="30">
        <v>22</v>
      </c>
      <c r="B31" s="5">
        <v>22</v>
      </c>
      <c r="C31" s="4" t="s">
        <v>98</v>
      </c>
      <c r="E31" s="25"/>
      <c r="F31" s="25">
        <v>0</v>
      </c>
      <c r="G31" s="25">
        <v>0</v>
      </c>
      <c r="I31" s="25"/>
      <c r="J31" s="25">
        <v>0</v>
      </c>
      <c r="K31" s="25">
        <v>0</v>
      </c>
      <c r="M31" s="25">
        <v>0</v>
      </c>
    </row>
    <row r="32" spans="1:14">
      <c r="A32" s="30">
        <v>23</v>
      </c>
      <c r="B32" s="22">
        <v>23</v>
      </c>
      <c r="C32" s="23" t="s">
        <v>99</v>
      </c>
      <c r="E32" s="24"/>
      <c r="F32" s="24">
        <v>0</v>
      </c>
      <c r="G32" s="24">
        <v>0</v>
      </c>
      <c r="I32" s="24"/>
      <c r="J32" s="24">
        <v>0</v>
      </c>
      <c r="K32" s="24">
        <v>0</v>
      </c>
      <c r="M32" s="24">
        <v>0</v>
      </c>
      <c r="N32" s="23"/>
    </row>
    <row r="33" spans="1:14">
      <c r="A33" s="30">
        <v>24</v>
      </c>
      <c r="B33" s="5">
        <v>24</v>
      </c>
      <c r="C33" s="4" t="s">
        <v>100</v>
      </c>
      <c r="E33" s="25"/>
      <c r="F33" s="25">
        <v>0</v>
      </c>
      <c r="G33" s="25">
        <v>0</v>
      </c>
      <c r="I33" s="25"/>
      <c r="J33" s="25">
        <v>0</v>
      </c>
      <c r="K33" s="25">
        <v>0</v>
      </c>
      <c r="M33" s="25">
        <v>0</v>
      </c>
    </row>
    <row r="34" spans="1:14" s="31" customFormat="1">
      <c r="A34" s="30">
        <v>25</v>
      </c>
      <c r="B34" s="22">
        <v>25</v>
      </c>
      <c r="C34" s="23" t="s">
        <v>101</v>
      </c>
      <c r="D34" s="7"/>
      <c r="E34" s="24"/>
      <c r="F34" s="24">
        <v>0</v>
      </c>
      <c r="G34" s="24">
        <v>0</v>
      </c>
      <c r="H34" s="7"/>
      <c r="I34" s="24"/>
      <c r="J34" s="24">
        <v>0</v>
      </c>
      <c r="K34" s="24">
        <v>0</v>
      </c>
      <c r="L34" s="7"/>
      <c r="M34" s="24">
        <v>0</v>
      </c>
      <c r="N34" s="23"/>
    </row>
    <row r="35" spans="1:14">
      <c r="A35" s="30">
        <v>26</v>
      </c>
      <c r="B35" s="5">
        <v>26</v>
      </c>
      <c r="C35" s="4" t="s">
        <v>102</v>
      </c>
      <c r="E35" s="25"/>
      <c r="F35" s="25">
        <v>0</v>
      </c>
      <c r="G35" s="25">
        <v>0</v>
      </c>
      <c r="I35" s="25"/>
      <c r="J35" s="25">
        <v>0</v>
      </c>
      <c r="K35" s="25">
        <v>0</v>
      </c>
      <c r="M35" s="25">
        <v>0</v>
      </c>
    </row>
    <row r="36" spans="1:14">
      <c r="A36" s="30">
        <v>0</v>
      </c>
      <c r="B36" s="26"/>
      <c r="C36" s="27" t="s">
        <v>103</v>
      </c>
      <c r="E36" s="28">
        <v>6011250024</v>
      </c>
      <c r="F36" s="28">
        <v>1729949481</v>
      </c>
      <c r="G36" s="28">
        <v>7741199505</v>
      </c>
      <c r="I36" s="28">
        <v>7741199505</v>
      </c>
      <c r="J36" s="28">
        <v>0</v>
      </c>
      <c r="K36" s="28">
        <v>7741199505</v>
      </c>
      <c r="M36" s="28">
        <v>0</v>
      </c>
      <c r="N36" s="29"/>
    </row>
    <row r="37" spans="1:14">
      <c r="A37" s="30">
        <v>27</v>
      </c>
      <c r="B37" s="22">
        <v>27</v>
      </c>
      <c r="C37" s="23" t="s">
        <v>104</v>
      </c>
      <c r="E37" s="24">
        <v>2251241644</v>
      </c>
      <c r="F37" s="24">
        <v>163975840</v>
      </c>
      <c r="G37" s="24">
        <v>2415217484</v>
      </c>
      <c r="I37" s="24">
        <v>2415217484</v>
      </c>
      <c r="J37" s="24">
        <v>0</v>
      </c>
      <c r="K37" s="24">
        <v>2415217484</v>
      </c>
      <c r="M37" s="24">
        <v>0</v>
      </c>
      <c r="N37" s="23"/>
    </row>
    <row r="38" spans="1:14">
      <c r="A38" s="30">
        <v>28</v>
      </c>
      <c r="B38" s="5">
        <v>28</v>
      </c>
      <c r="C38" s="4" t="s">
        <v>105</v>
      </c>
      <c r="E38" s="25">
        <v>558328825</v>
      </c>
      <c r="F38" s="25">
        <v>438344868</v>
      </c>
      <c r="G38" s="25">
        <v>996673693</v>
      </c>
      <c r="I38" s="25">
        <v>996673693</v>
      </c>
      <c r="J38" s="25">
        <v>0</v>
      </c>
      <c r="K38" s="25">
        <v>996673693</v>
      </c>
      <c r="M38" s="25">
        <v>0</v>
      </c>
    </row>
    <row r="39" spans="1:14">
      <c r="A39" s="30">
        <v>29</v>
      </c>
      <c r="B39" s="22">
        <v>29</v>
      </c>
      <c r="C39" s="23" t="s">
        <v>106</v>
      </c>
      <c r="E39" s="24"/>
      <c r="F39" s="24">
        <v>0</v>
      </c>
      <c r="G39" s="24">
        <v>0</v>
      </c>
      <c r="I39" s="24"/>
      <c r="J39" s="24">
        <v>0</v>
      </c>
      <c r="K39" s="24">
        <v>0</v>
      </c>
      <c r="M39" s="24">
        <v>0</v>
      </c>
      <c r="N39" s="23"/>
    </row>
    <row r="40" spans="1:14">
      <c r="A40" s="30">
        <v>30</v>
      </c>
      <c r="B40" s="5">
        <v>30</v>
      </c>
      <c r="C40" s="4" t="s">
        <v>107</v>
      </c>
      <c r="E40" s="25"/>
      <c r="F40" s="25">
        <v>0</v>
      </c>
      <c r="G40" s="25">
        <v>0</v>
      </c>
      <c r="I40" s="25"/>
      <c r="J40" s="25">
        <v>0</v>
      </c>
      <c r="K40" s="25">
        <v>0</v>
      </c>
      <c r="M40" s="25">
        <v>0</v>
      </c>
    </row>
    <row r="41" spans="1:14">
      <c r="A41" s="30">
        <v>31</v>
      </c>
      <c r="B41" s="22">
        <v>31</v>
      </c>
      <c r="C41" s="23" t="s">
        <v>108</v>
      </c>
      <c r="E41" s="24">
        <v>123972376</v>
      </c>
      <c r="F41" s="24">
        <v>107665827</v>
      </c>
      <c r="G41" s="24">
        <v>231638203</v>
      </c>
      <c r="I41" s="24">
        <v>231638203</v>
      </c>
      <c r="J41" s="24">
        <v>0</v>
      </c>
      <c r="K41" s="24">
        <v>231638203</v>
      </c>
      <c r="M41" s="24">
        <v>0</v>
      </c>
      <c r="N41" s="23"/>
    </row>
    <row r="42" spans="1:14">
      <c r="A42" s="30">
        <v>32</v>
      </c>
      <c r="B42" s="5">
        <v>32</v>
      </c>
      <c r="C42" s="4" t="s">
        <v>109</v>
      </c>
      <c r="E42" s="25"/>
      <c r="F42" s="25">
        <v>0</v>
      </c>
      <c r="G42" s="25">
        <v>0</v>
      </c>
      <c r="I42" s="25"/>
      <c r="J42" s="25">
        <v>0</v>
      </c>
      <c r="K42" s="25">
        <v>0</v>
      </c>
      <c r="M42" s="25">
        <v>0</v>
      </c>
    </row>
    <row r="43" spans="1:14">
      <c r="A43" s="30">
        <v>33</v>
      </c>
      <c r="B43" s="22">
        <v>33</v>
      </c>
      <c r="C43" s="23" t="s">
        <v>110</v>
      </c>
      <c r="E43" s="24"/>
      <c r="F43" s="24">
        <v>0</v>
      </c>
      <c r="G43" s="24">
        <v>0</v>
      </c>
      <c r="I43" s="24"/>
      <c r="J43" s="24">
        <v>0</v>
      </c>
      <c r="K43" s="24">
        <v>0</v>
      </c>
      <c r="M43" s="24">
        <v>0</v>
      </c>
      <c r="N43" s="23"/>
    </row>
    <row r="44" spans="1:14">
      <c r="A44" s="30">
        <v>34</v>
      </c>
      <c r="B44" s="5">
        <v>34</v>
      </c>
      <c r="C44" s="4" t="s">
        <v>111</v>
      </c>
      <c r="E44" s="25">
        <v>4871648</v>
      </c>
      <c r="F44" s="25">
        <v>1151606</v>
      </c>
      <c r="G44" s="25">
        <v>6023254</v>
      </c>
      <c r="I44" s="25">
        <v>6023254</v>
      </c>
      <c r="J44" s="25">
        <v>0</v>
      </c>
      <c r="K44" s="25">
        <v>6023254</v>
      </c>
      <c r="M44" s="25">
        <v>0</v>
      </c>
    </row>
    <row r="45" spans="1:14">
      <c r="A45" s="30">
        <v>35</v>
      </c>
      <c r="B45" s="22">
        <v>35</v>
      </c>
      <c r="C45" s="23" t="s">
        <v>112</v>
      </c>
      <c r="E45" s="24"/>
      <c r="F45" s="24">
        <v>0</v>
      </c>
      <c r="G45" s="24">
        <v>0</v>
      </c>
      <c r="I45" s="24"/>
      <c r="J45" s="24">
        <v>0</v>
      </c>
      <c r="K45" s="24">
        <v>0</v>
      </c>
      <c r="M45" s="24">
        <v>0</v>
      </c>
      <c r="N45" s="23"/>
    </row>
    <row r="46" spans="1:14">
      <c r="A46" s="30">
        <v>36</v>
      </c>
      <c r="B46" s="5">
        <v>36</v>
      </c>
      <c r="C46" s="4" t="s">
        <v>113</v>
      </c>
      <c r="E46" s="25"/>
      <c r="F46" s="25">
        <v>0</v>
      </c>
      <c r="G46" s="25">
        <v>0</v>
      </c>
      <c r="I46" s="25"/>
      <c r="J46" s="25">
        <v>0</v>
      </c>
      <c r="K46" s="25">
        <v>0</v>
      </c>
      <c r="M46" s="25">
        <v>0</v>
      </c>
    </row>
    <row r="47" spans="1:14">
      <c r="A47" s="30">
        <v>37</v>
      </c>
      <c r="B47" s="22">
        <v>37</v>
      </c>
      <c r="C47" s="23" t="s">
        <v>114</v>
      </c>
      <c r="E47" s="24"/>
      <c r="F47" s="24">
        <v>0</v>
      </c>
      <c r="G47" s="24">
        <v>0</v>
      </c>
      <c r="I47" s="24"/>
      <c r="J47" s="24">
        <v>0</v>
      </c>
      <c r="K47" s="24">
        <v>0</v>
      </c>
      <c r="M47" s="24">
        <v>0</v>
      </c>
      <c r="N47" s="23"/>
    </row>
    <row r="48" spans="1:14">
      <c r="A48" s="30">
        <v>38</v>
      </c>
      <c r="B48" s="5">
        <v>38</v>
      </c>
      <c r="C48" s="4" t="s">
        <v>115</v>
      </c>
      <c r="E48" s="25"/>
      <c r="F48" s="25">
        <v>0</v>
      </c>
      <c r="G48" s="25">
        <v>0</v>
      </c>
      <c r="I48" s="25"/>
      <c r="J48" s="25">
        <v>0</v>
      </c>
      <c r="K48" s="25">
        <v>0</v>
      </c>
      <c r="M48" s="25">
        <v>0</v>
      </c>
    </row>
    <row r="49" spans="1:14">
      <c r="A49" s="30">
        <v>39</v>
      </c>
      <c r="B49" s="22">
        <v>39</v>
      </c>
      <c r="C49" s="23" t="s">
        <v>116</v>
      </c>
      <c r="E49" s="24">
        <v>36060100</v>
      </c>
      <c r="F49" s="24">
        <v>0</v>
      </c>
      <c r="G49" s="24">
        <v>36060100</v>
      </c>
      <c r="I49" s="24">
        <v>36060100</v>
      </c>
      <c r="J49" s="24">
        <v>0</v>
      </c>
      <c r="K49" s="24">
        <v>36060100</v>
      </c>
      <c r="M49" s="24">
        <v>0</v>
      </c>
      <c r="N49" s="23"/>
    </row>
    <row r="50" spans="1:14">
      <c r="A50" s="30">
        <v>40</v>
      </c>
      <c r="B50" s="5">
        <v>40</v>
      </c>
      <c r="C50" s="4" t="s">
        <v>117</v>
      </c>
      <c r="E50" s="25">
        <v>1821894331</v>
      </c>
      <c r="F50" s="25">
        <v>611286600</v>
      </c>
      <c r="G50" s="25">
        <v>2433180931</v>
      </c>
      <c r="I50" s="25">
        <v>2433180931</v>
      </c>
      <c r="J50" s="25">
        <v>0</v>
      </c>
      <c r="K50" s="25">
        <v>2433180931</v>
      </c>
      <c r="M50" s="25">
        <v>0</v>
      </c>
    </row>
    <row r="51" spans="1:14">
      <c r="A51" s="30">
        <v>41</v>
      </c>
      <c r="B51" s="22">
        <v>41</v>
      </c>
      <c r="C51" s="23" t="s">
        <v>118</v>
      </c>
      <c r="E51" s="24"/>
      <c r="F51" s="24">
        <v>0</v>
      </c>
      <c r="G51" s="24">
        <v>0</v>
      </c>
      <c r="I51" s="24"/>
      <c r="J51" s="24">
        <v>0</v>
      </c>
      <c r="K51" s="24">
        <v>0</v>
      </c>
      <c r="M51" s="24">
        <v>0</v>
      </c>
      <c r="N51" s="23"/>
    </row>
    <row r="52" spans="1:14">
      <c r="A52" s="30"/>
      <c r="B52" s="5">
        <v>42</v>
      </c>
      <c r="C52" s="4" t="s">
        <v>119</v>
      </c>
      <c r="E52" s="25">
        <v>1214881100</v>
      </c>
      <c r="F52" s="25">
        <v>407524740</v>
      </c>
      <c r="G52" s="25">
        <v>1622405840</v>
      </c>
      <c r="I52" s="25">
        <v>1622405840</v>
      </c>
      <c r="J52" s="25">
        <v>0</v>
      </c>
      <c r="K52" s="25">
        <v>1622405840</v>
      </c>
      <c r="M52" s="25">
        <v>0</v>
      </c>
    </row>
    <row r="53" spans="1:14">
      <c r="A53" s="30">
        <v>0</v>
      </c>
      <c r="B53" s="26"/>
      <c r="C53" s="27" t="s">
        <v>120</v>
      </c>
      <c r="E53" s="28">
        <v>0</v>
      </c>
      <c r="F53" s="28">
        <v>7533784384</v>
      </c>
      <c r="G53" s="28">
        <v>7533784384</v>
      </c>
      <c r="I53" s="28">
        <v>7533784384</v>
      </c>
      <c r="J53" s="28">
        <v>0</v>
      </c>
      <c r="K53" s="28">
        <v>7533784384</v>
      </c>
      <c r="M53" s="28">
        <v>0</v>
      </c>
      <c r="N53" s="29"/>
    </row>
    <row r="54" spans="1:14">
      <c r="A54" s="30">
        <v>43</v>
      </c>
      <c r="B54" s="22">
        <v>43</v>
      </c>
      <c r="C54" s="23" t="s">
        <v>121</v>
      </c>
      <c r="E54" s="24"/>
      <c r="F54" s="24">
        <v>4872064669</v>
      </c>
      <c r="G54" s="24">
        <v>4872064669</v>
      </c>
      <c r="I54" s="24">
        <v>4872064669</v>
      </c>
      <c r="J54" s="24">
        <v>0</v>
      </c>
      <c r="K54" s="24">
        <v>4872064669</v>
      </c>
      <c r="M54" s="24">
        <v>0</v>
      </c>
      <c r="N54" s="23"/>
    </row>
    <row r="55" spans="1:14">
      <c r="A55" s="30">
        <v>44</v>
      </c>
      <c r="B55" s="5">
        <v>44</v>
      </c>
      <c r="C55" s="4" t="s">
        <v>122</v>
      </c>
      <c r="E55" s="25"/>
      <c r="F55" s="25">
        <v>200145519</v>
      </c>
      <c r="G55" s="25">
        <v>200145519</v>
      </c>
      <c r="I55" s="25">
        <v>200145519</v>
      </c>
      <c r="J55" s="25">
        <v>0</v>
      </c>
      <c r="K55" s="25">
        <v>200145519</v>
      </c>
      <c r="M55" s="25">
        <v>0</v>
      </c>
    </row>
    <row r="56" spans="1:14">
      <c r="A56" s="30"/>
      <c r="B56" s="22">
        <v>45</v>
      </c>
      <c r="C56" s="23" t="s">
        <v>123</v>
      </c>
      <c r="E56" s="24"/>
      <c r="F56" s="24">
        <v>250181908</v>
      </c>
      <c r="G56" s="24">
        <v>250181908</v>
      </c>
      <c r="I56" s="24">
        <v>250181908</v>
      </c>
      <c r="J56" s="24">
        <v>0</v>
      </c>
      <c r="K56" s="24">
        <v>250181908</v>
      </c>
      <c r="M56" s="24">
        <v>0</v>
      </c>
      <c r="N56" s="23"/>
    </row>
    <row r="57" spans="1:14">
      <c r="A57" s="30"/>
      <c r="B57" s="5">
        <v>46</v>
      </c>
      <c r="C57" s="4" t="s">
        <v>124</v>
      </c>
      <c r="E57" s="25"/>
      <c r="F57" s="25">
        <v>1793074198</v>
      </c>
      <c r="G57" s="25">
        <v>1793074198</v>
      </c>
      <c r="I57" s="25">
        <v>1793074198</v>
      </c>
      <c r="J57" s="25">
        <v>0</v>
      </c>
      <c r="K57" s="25">
        <v>1793074198</v>
      </c>
      <c r="M57" s="25">
        <v>0</v>
      </c>
    </row>
    <row r="58" spans="1:14">
      <c r="A58" s="30"/>
      <c r="B58" s="22">
        <v>47</v>
      </c>
      <c r="C58" s="23" t="s">
        <v>125</v>
      </c>
      <c r="E58" s="24"/>
      <c r="F58" s="24">
        <v>125068039</v>
      </c>
      <c r="G58" s="24">
        <v>125068039</v>
      </c>
      <c r="I58" s="24">
        <v>125068039</v>
      </c>
      <c r="J58" s="24">
        <v>0</v>
      </c>
      <c r="K58" s="24">
        <v>125068039</v>
      </c>
      <c r="M58" s="24">
        <v>0</v>
      </c>
      <c r="N58" s="23"/>
    </row>
    <row r="59" spans="1:14">
      <c r="A59" s="30"/>
      <c r="B59" s="5">
        <v>48</v>
      </c>
      <c r="C59" s="4" t="s">
        <v>126</v>
      </c>
      <c r="E59" s="25"/>
      <c r="F59" s="25">
        <v>96536111</v>
      </c>
      <c r="G59" s="25">
        <v>96536111</v>
      </c>
      <c r="I59" s="25">
        <v>96536111</v>
      </c>
      <c r="J59" s="25">
        <v>0</v>
      </c>
      <c r="K59" s="25">
        <v>96536111</v>
      </c>
      <c r="M59" s="25">
        <v>0</v>
      </c>
    </row>
    <row r="60" spans="1:14">
      <c r="A60" s="30"/>
      <c r="B60" s="22">
        <v>49</v>
      </c>
      <c r="C60" s="23" t="s">
        <v>127</v>
      </c>
      <c r="E60" s="24"/>
      <c r="F60" s="24">
        <v>7281952</v>
      </c>
      <c r="G60" s="24">
        <v>7281952</v>
      </c>
      <c r="I60" s="24">
        <v>7281952</v>
      </c>
      <c r="J60" s="24">
        <v>0</v>
      </c>
      <c r="K60" s="24">
        <v>7281952</v>
      </c>
      <c r="M60" s="24">
        <v>0</v>
      </c>
      <c r="N60" s="23"/>
    </row>
    <row r="61" spans="1:14">
      <c r="A61" s="30"/>
      <c r="B61" s="5">
        <v>50</v>
      </c>
      <c r="C61" s="4" t="s">
        <v>128</v>
      </c>
      <c r="E61" s="25"/>
      <c r="F61" s="25">
        <v>189135132</v>
      </c>
      <c r="G61" s="25">
        <v>189135132</v>
      </c>
      <c r="I61" s="25">
        <v>189135132</v>
      </c>
      <c r="J61" s="25">
        <v>0</v>
      </c>
      <c r="K61" s="25">
        <v>189135132</v>
      </c>
      <c r="M61" s="25">
        <v>0</v>
      </c>
    </row>
    <row r="62" spans="1:14">
      <c r="A62" s="30"/>
      <c r="B62" s="22">
        <v>51</v>
      </c>
      <c r="C62" s="23" t="s">
        <v>129</v>
      </c>
      <c r="E62" s="24"/>
      <c r="F62" s="24">
        <v>296856</v>
      </c>
      <c r="G62" s="24">
        <v>296856</v>
      </c>
      <c r="I62" s="24">
        <v>296856</v>
      </c>
      <c r="J62" s="24">
        <v>0</v>
      </c>
      <c r="K62" s="24">
        <v>296856</v>
      </c>
      <c r="M62" s="24">
        <v>0</v>
      </c>
      <c r="N62" s="23"/>
    </row>
    <row r="63" spans="1:14">
      <c r="A63" s="30">
        <v>0</v>
      </c>
      <c r="B63" s="26"/>
      <c r="C63" s="27" t="s">
        <v>130</v>
      </c>
      <c r="E63" s="28">
        <v>0</v>
      </c>
      <c r="F63" s="28">
        <v>0</v>
      </c>
      <c r="G63" s="28">
        <v>0</v>
      </c>
      <c r="I63" s="28">
        <v>0</v>
      </c>
      <c r="J63" s="28">
        <v>0</v>
      </c>
      <c r="K63" s="28">
        <v>0</v>
      </c>
      <c r="M63" s="28">
        <v>0</v>
      </c>
      <c r="N63" s="29"/>
    </row>
    <row r="64" spans="1:14">
      <c r="A64" s="30">
        <v>52</v>
      </c>
      <c r="B64" s="5">
        <v>52</v>
      </c>
      <c r="C64" s="4" t="s">
        <v>131</v>
      </c>
      <c r="E64" s="25"/>
      <c r="F64" s="25">
        <v>0</v>
      </c>
      <c r="G64" s="25">
        <v>0</v>
      </c>
      <c r="I64" s="25"/>
      <c r="J64" s="25">
        <v>0</v>
      </c>
      <c r="K64" s="25">
        <v>0</v>
      </c>
      <c r="M64" s="25">
        <v>0</v>
      </c>
    </row>
    <row r="65" spans="1:14">
      <c r="A65" s="30">
        <v>53</v>
      </c>
      <c r="B65" s="22">
        <v>53</v>
      </c>
      <c r="C65" s="23" t="s">
        <v>132</v>
      </c>
      <c r="E65" s="24"/>
      <c r="F65" s="24">
        <v>0</v>
      </c>
      <c r="G65" s="24">
        <v>0</v>
      </c>
      <c r="I65" s="24"/>
      <c r="J65" s="24">
        <v>0</v>
      </c>
      <c r="K65" s="24">
        <v>0</v>
      </c>
      <c r="M65" s="24">
        <v>0</v>
      </c>
      <c r="N65" s="23"/>
    </row>
    <row r="66" spans="1:14">
      <c r="A66" s="30">
        <v>54</v>
      </c>
      <c r="B66" s="5">
        <v>54</v>
      </c>
      <c r="C66" s="4" t="s">
        <v>133</v>
      </c>
      <c r="E66" s="25"/>
      <c r="F66" s="25">
        <v>0</v>
      </c>
      <c r="G66" s="25">
        <v>0</v>
      </c>
      <c r="I66" s="25"/>
      <c r="J66" s="25">
        <v>0</v>
      </c>
      <c r="K66" s="25">
        <v>0</v>
      </c>
      <c r="M66" s="25">
        <v>0</v>
      </c>
    </row>
    <row r="67" spans="1:14">
      <c r="A67" s="30"/>
      <c r="B67" s="26"/>
      <c r="C67" s="27" t="s">
        <v>134</v>
      </c>
      <c r="E67" s="28">
        <v>0</v>
      </c>
      <c r="F67" s="28">
        <v>0</v>
      </c>
      <c r="G67" s="28">
        <v>0</v>
      </c>
      <c r="I67" s="28">
        <v>0</v>
      </c>
      <c r="J67" s="28">
        <v>0</v>
      </c>
      <c r="K67" s="28">
        <v>0</v>
      </c>
      <c r="M67" s="28">
        <v>0</v>
      </c>
      <c r="N67" s="29"/>
    </row>
    <row r="68" spans="1:14">
      <c r="A68" s="30"/>
      <c r="B68" s="22">
        <v>55</v>
      </c>
      <c r="C68" s="23" t="s">
        <v>135</v>
      </c>
      <c r="E68" s="24"/>
      <c r="F68" s="24">
        <v>0</v>
      </c>
      <c r="G68" s="24">
        <v>0</v>
      </c>
      <c r="I68" s="24"/>
      <c r="J68" s="24">
        <v>0</v>
      </c>
      <c r="K68" s="24">
        <v>0</v>
      </c>
      <c r="M68" s="24">
        <v>0</v>
      </c>
      <c r="N68" s="23"/>
    </row>
    <row r="69" spans="1:14">
      <c r="A69" s="30"/>
      <c r="B69" s="5">
        <v>56</v>
      </c>
      <c r="C69" s="4" t="s">
        <v>136</v>
      </c>
      <c r="E69" s="25"/>
      <c r="F69" s="25">
        <v>0</v>
      </c>
      <c r="G69" s="25">
        <v>0</v>
      </c>
      <c r="I69" s="25"/>
      <c r="J69" s="25">
        <v>0</v>
      </c>
      <c r="K69" s="25">
        <v>0</v>
      </c>
      <c r="M69" s="25">
        <v>0</v>
      </c>
    </row>
    <row r="70" spans="1:14">
      <c r="A70" s="30">
        <v>0</v>
      </c>
      <c r="B70" s="26"/>
      <c r="C70" s="27" t="s">
        <v>137</v>
      </c>
      <c r="E70" s="28">
        <v>13925520</v>
      </c>
      <c r="F70" s="28">
        <v>14290871</v>
      </c>
      <c r="G70" s="28">
        <v>28216391</v>
      </c>
      <c r="I70" s="28">
        <v>31069581</v>
      </c>
      <c r="J70" s="28">
        <v>-2853190</v>
      </c>
      <c r="K70" s="28">
        <v>28216391</v>
      </c>
      <c r="M70" s="28">
        <v>0</v>
      </c>
      <c r="N70" s="29"/>
    </row>
    <row r="71" spans="1:14">
      <c r="A71" s="30">
        <v>57</v>
      </c>
      <c r="B71" s="22">
        <v>57</v>
      </c>
      <c r="C71" s="23" t="s">
        <v>138</v>
      </c>
      <c r="E71" s="24">
        <v>13925520</v>
      </c>
      <c r="F71" s="24">
        <v>14290871</v>
      </c>
      <c r="G71" s="24">
        <v>28216391</v>
      </c>
      <c r="I71" s="24">
        <v>31069581</v>
      </c>
      <c r="J71" s="24">
        <v>-2853190</v>
      </c>
      <c r="K71" s="24">
        <v>28216391</v>
      </c>
      <c r="M71" s="24">
        <v>0</v>
      </c>
      <c r="N71" s="23"/>
    </row>
    <row r="72" spans="1:14">
      <c r="A72" s="30">
        <v>0</v>
      </c>
      <c r="B72" s="26"/>
      <c r="C72" s="27" t="s">
        <v>139</v>
      </c>
      <c r="E72" s="28">
        <v>104782435</v>
      </c>
      <c r="F72" s="28">
        <v>121106705</v>
      </c>
      <c r="G72" s="28">
        <v>225889140</v>
      </c>
      <c r="I72" s="28">
        <v>225889140</v>
      </c>
      <c r="J72" s="28">
        <v>0</v>
      </c>
      <c r="K72" s="28">
        <v>225889140</v>
      </c>
      <c r="M72" s="28">
        <v>0</v>
      </c>
      <c r="N72" s="29"/>
    </row>
    <row r="73" spans="1:14">
      <c r="A73" s="30">
        <v>58</v>
      </c>
      <c r="B73" s="5">
        <v>58</v>
      </c>
      <c r="C73" s="4" t="s">
        <v>140</v>
      </c>
      <c r="E73" s="25">
        <v>104782435</v>
      </c>
      <c r="F73" s="25">
        <v>121106705</v>
      </c>
      <c r="G73" s="25">
        <v>225889140</v>
      </c>
      <c r="I73" s="25">
        <v>225889140</v>
      </c>
      <c r="J73" s="25">
        <v>0</v>
      </c>
      <c r="K73" s="25">
        <v>225889140</v>
      </c>
      <c r="M73" s="25">
        <v>0</v>
      </c>
    </row>
    <row r="74" spans="1:14">
      <c r="A74" s="30"/>
      <c r="B74" s="26"/>
      <c r="C74" s="27" t="s">
        <v>141</v>
      </c>
      <c r="E74" s="28">
        <v>0</v>
      </c>
      <c r="F74" s="28">
        <v>0</v>
      </c>
      <c r="G74" s="28">
        <v>0</v>
      </c>
      <c r="I74" s="28">
        <v>7347471</v>
      </c>
      <c r="J74" s="28">
        <v>0</v>
      </c>
      <c r="K74" s="28">
        <v>7347471</v>
      </c>
      <c r="M74" s="28">
        <v>-7347471</v>
      </c>
      <c r="N74" s="29"/>
    </row>
    <row r="75" spans="1:14">
      <c r="A75" s="30"/>
      <c r="B75" s="22">
        <v>59</v>
      </c>
      <c r="C75" s="23" t="s">
        <v>142</v>
      </c>
      <c r="E75" s="24"/>
      <c r="F75" s="24">
        <v>0</v>
      </c>
      <c r="G75" s="24">
        <v>0</v>
      </c>
      <c r="I75" s="24">
        <v>7347471</v>
      </c>
      <c r="J75" s="24">
        <v>0</v>
      </c>
      <c r="K75" s="24">
        <v>7347471</v>
      </c>
      <c r="M75" s="24">
        <v>-7347471</v>
      </c>
      <c r="N75" s="23" t="s">
        <v>150</v>
      </c>
    </row>
    <row r="76" spans="1:14">
      <c r="A76" s="30">
        <v>0</v>
      </c>
      <c r="B76" s="32"/>
      <c r="C76" s="33"/>
      <c r="D76" s="9"/>
      <c r="E76" s="34"/>
      <c r="F76" s="34"/>
      <c r="G76" s="34"/>
      <c r="H76" s="9"/>
      <c r="I76" s="34"/>
      <c r="J76" s="34"/>
      <c r="K76" s="34"/>
      <c r="L76" s="35"/>
      <c r="M76" s="34"/>
      <c r="N76" s="34"/>
    </row>
    <row r="77" spans="1:14">
      <c r="A77" s="30">
        <v>0</v>
      </c>
      <c r="B77" s="26"/>
      <c r="C77" s="27" t="s">
        <v>143</v>
      </c>
      <c r="E77" s="28">
        <v>28346535</v>
      </c>
      <c r="F77" s="28">
        <v>0</v>
      </c>
      <c r="G77" s="28">
        <v>28346535</v>
      </c>
      <c r="I77" s="5"/>
      <c r="J77" s="5"/>
      <c r="K77" s="5"/>
      <c r="L77" s="5"/>
      <c r="M77" s="5"/>
      <c r="N77" s="5"/>
    </row>
    <row r="78" spans="1:14">
      <c r="A78" s="30">
        <v>60</v>
      </c>
      <c r="B78" s="22">
        <v>60</v>
      </c>
      <c r="C78" s="23" t="s">
        <v>144</v>
      </c>
      <c r="E78" s="24"/>
      <c r="F78" s="24">
        <v>0</v>
      </c>
      <c r="G78" s="24">
        <v>0</v>
      </c>
      <c r="I78" s="25"/>
      <c r="J78" s="25"/>
      <c r="K78" s="25"/>
      <c r="M78" s="25"/>
    </row>
    <row r="79" spans="1:14">
      <c r="A79" s="30">
        <v>61</v>
      </c>
      <c r="B79" s="5">
        <v>61</v>
      </c>
      <c r="C79" s="4" t="s">
        <v>145</v>
      </c>
      <c r="E79" s="25">
        <v>28346535</v>
      </c>
      <c r="F79" s="25">
        <v>0</v>
      </c>
      <c r="G79" s="25">
        <v>28346535</v>
      </c>
      <c r="I79" s="25"/>
      <c r="J79" s="25"/>
      <c r="K79" s="25"/>
      <c r="M79" s="25"/>
    </row>
    <row r="80" spans="1:14">
      <c r="B80" s="26"/>
      <c r="C80" s="27" t="s">
        <v>146</v>
      </c>
      <c r="E80" s="28">
        <v>0</v>
      </c>
      <c r="F80" s="28">
        <v>0</v>
      </c>
      <c r="G80" s="28">
        <v>0</v>
      </c>
      <c r="I80" s="25"/>
      <c r="J80" s="25"/>
      <c r="K80" s="25"/>
      <c r="M80" s="25"/>
    </row>
    <row r="81" spans="2:13">
      <c r="B81" s="22">
        <v>62</v>
      </c>
      <c r="C81" s="23" t="s">
        <v>146</v>
      </c>
      <c r="E81" s="24"/>
      <c r="F81" s="24">
        <v>0</v>
      </c>
      <c r="G81" s="24">
        <v>0</v>
      </c>
      <c r="I81" s="25"/>
      <c r="J81" s="25"/>
      <c r="K81" s="25"/>
      <c r="M81" s="25"/>
    </row>
  </sheetData>
  <mergeCells count="6">
    <mergeCell ref="B3:B4"/>
    <mergeCell ref="C3:C4"/>
    <mergeCell ref="E3:G3"/>
    <mergeCell ref="I3:K3"/>
    <mergeCell ref="M3:M4"/>
    <mergeCell ref="N3:N4"/>
  </mergeCells>
  <dataValidations count="1">
    <dataValidation type="list" allowBlank="1" showInputMessage="1" showErrorMessage="1" sqref="N77:N81 N5:N8 N75 N73 N10:N71" xr:uid="{3AF66388-D008-404C-A4FD-9DF462111347}">
      <formula1>FinalDiff</formula1>
    </dataValidation>
  </dataValidations>
  <pageMargins left="0.7" right="0.7" top="0.75" bottom="0.75" header="0.3" footer="0.3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1E7DD-32DE-4017-AAA9-03E2C26D31D2}">
  <sheetPr>
    <tabColor rgb="FF00B0F0"/>
  </sheetPr>
  <dimension ref="A1:N81"/>
  <sheetViews>
    <sheetView showGridLines="0" zoomScaleNormal="100" workbookViewId="0">
      <selection activeCell="E30" sqref="E30"/>
    </sheetView>
  </sheetViews>
  <sheetFormatPr baseColWidth="10" defaultColWidth="12.6328125" defaultRowHeight="10.5"/>
  <cols>
    <col min="1" max="1" width="2.54296875" style="4" bestFit="1" customWidth="1"/>
    <col min="2" max="2" width="19.1796875" style="5" bestFit="1" customWidth="1"/>
    <col min="3" max="3" width="57.36328125" style="36" bestFit="1" customWidth="1"/>
    <col min="4" max="4" width="1" style="7" customWidth="1"/>
    <col min="5" max="5" width="14.81640625" style="7" bestFit="1" customWidth="1"/>
    <col min="6" max="6" width="11.7265625" style="5" bestFit="1" customWidth="1"/>
    <col min="7" max="7" width="13.453125" style="7" bestFit="1" customWidth="1"/>
    <col min="8" max="8" width="1" style="7" customWidth="1"/>
    <col min="9" max="9" width="13.453125" style="7" bestFit="1" customWidth="1"/>
    <col min="10" max="10" width="12.6328125" style="7" bestFit="1" customWidth="1"/>
    <col min="11" max="11" width="13.453125" style="7" bestFit="1" customWidth="1"/>
    <col min="12" max="12" width="1" style="7" customWidth="1"/>
    <col min="13" max="13" width="13.7265625" style="7" bestFit="1" customWidth="1"/>
    <col min="14" max="14" width="27.1796875" style="4" bestFit="1" customWidth="1"/>
    <col min="15" max="16384" width="12.6328125" style="7"/>
  </cols>
  <sheetData>
    <row r="1" spans="1:14" ht="21">
      <c r="C1" s="39" t="s">
        <v>59</v>
      </c>
      <c r="E1" s="39" t="s">
        <v>18</v>
      </c>
      <c r="F1" s="39" t="s">
        <v>159</v>
      </c>
      <c r="G1" s="9"/>
      <c r="J1" s="9" t="s">
        <v>61</v>
      </c>
      <c r="K1" s="9">
        <v>2022</v>
      </c>
    </row>
    <row r="2" spans="1:14">
      <c r="C2" s="10"/>
      <c r="F2" s="7"/>
      <c r="I2" s="7" t="s">
        <v>62</v>
      </c>
      <c r="J2" s="11">
        <v>621.11801242236027</v>
      </c>
    </row>
    <row r="3" spans="1:14">
      <c r="B3" s="12" t="s">
        <v>63</v>
      </c>
      <c r="C3" s="13" t="s">
        <v>64</v>
      </c>
      <c r="E3" s="14" t="s">
        <v>65</v>
      </c>
      <c r="F3" s="14"/>
      <c r="G3" s="14"/>
      <c r="I3" s="14" t="s">
        <v>66</v>
      </c>
      <c r="J3" s="14"/>
      <c r="K3" s="14"/>
      <c r="M3" s="15" t="s">
        <v>67</v>
      </c>
      <c r="N3" s="16" t="s">
        <v>68</v>
      </c>
    </row>
    <row r="4" spans="1:14">
      <c r="B4" s="12"/>
      <c r="C4" s="13"/>
      <c r="E4" s="17" t="s">
        <v>69</v>
      </c>
      <c r="F4" s="17" t="s">
        <v>70</v>
      </c>
      <c r="G4" s="17" t="s">
        <v>71</v>
      </c>
      <c r="I4" s="17" t="s">
        <v>69</v>
      </c>
      <c r="J4" s="17" t="s">
        <v>70</v>
      </c>
      <c r="K4" s="17" t="s">
        <v>71</v>
      </c>
      <c r="M4" s="15"/>
      <c r="N4" s="16"/>
    </row>
    <row r="5" spans="1:14">
      <c r="B5" s="18" t="s">
        <v>72</v>
      </c>
      <c r="C5" s="19"/>
      <c r="E5" s="20">
        <v>0</v>
      </c>
      <c r="F5" s="20">
        <v>0</v>
      </c>
      <c r="G5" s="20">
        <v>0</v>
      </c>
      <c r="I5" s="20">
        <v>0</v>
      </c>
      <c r="J5" s="20">
        <v>0</v>
      </c>
      <c r="K5" s="20">
        <v>0</v>
      </c>
      <c r="M5" s="20">
        <v>0</v>
      </c>
      <c r="N5" s="21"/>
    </row>
    <row r="6" spans="1:14">
      <c r="B6" s="22">
        <v>1</v>
      </c>
      <c r="C6" s="23" t="s">
        <v>73</v>
      </c>
      <c r="E6" s="24"/>
      <c r="F6" s="24">
        <v>0</v>
      </c>
      <c r="G6" s="24">
        <v>0</v>
      </c>
      <c r="I6" s="24"/>
      <c r="J6" s="24">
        <v>0</v>
      </c>
      <c r="K6" s="24">
        <v>0</v>
      </c>
      <c r="M6" s="24">
        <v>0</v>
      </c>
      <c r="N6" s="23"/>
    </row>
    <row r="7" spans="1:14">
      <c r="B7" s="5">
        <v>2</v>
      </c>
      <c r="C7" s="4" t="s">
        <v>74</v>
      </c>
      <c r="E7" s="25"/>
      <c r="F7" s="25">
        <v>0</v>
      </c>
      <c r="G7" s="25">
        <v>0</v>
      </c>
      <c r="I7" s="25"/>
      <c r="J7" s="25">
        <v>0</v>
      </c>
      <c r="K7" s="25">
        <v>0</v>
      </c>
      <c r="M7" s="25">
        <v>0</v>
      </c>
    </row>
    <row r="8" spans="1:14">
      <c r="B8" s="18" t="s">
        <v>75</v>
      </c>
      <c r="C8" s="19"/>
      <c r="E8" s="20">
        <v>18610092871.496422</v>
      </c>
      <c r="F8" s="20">
        <v>-521574899.03641987</v>
      </c>
      <c r="G8" s="20">
        <v>18088517972.459999</v>
      </c>
      <c r="I8" s="20">
        <v>15419459619</v>
      </c>
      <c r="J8" s="20">
        <v>2691847671</v>
      </c>
      <c r="K8" s="20">
        <v>18111307290</v>
      </c>
      <c r="M8" s="20">
        <v>-22789317.540000003</v>
      </c>
      <c r="N8" s="21"/>
    </row>
    <row r="9" spans="1:14">
      <c r="B9" s="26"/>
      <c r="C9" s="27" t="s">
        <v>76</v>
      </c>
      <c r="E9" s="28">
        <v>7583412283</v>
      </c>
      <c r="F9" s="28">
        <v>3267472</v>
      </c>
      <c r="G9" s="28">
        <v>7586679755</v>
      </c>
      <c r="I9" s="28">
        <v>7519284055</v>
      </c>
      <c r="J9" s="28">
        <v>67395700</v>
      </c>
      <c r="K9" s="28">
        <v>7586679755</v>
      </c>
      <c r="M9" s="28">
        <v>0</v>
      </c>
      <c r="N9" s="29"/>
    </row>
    <row r="10" spans="1:14">
      <c r="A10" s="30">
        <v>3</v>
      </c>
      <c r="B10" s="22">
        <v>3</v>
      </c>
      <c r="C10" s="23" t="s">
        <v>77</v>
      </c>
      <c r="E10" s="24">
        <v>7516016583</v>
      </c>
      <c r="F10" s="24">
        <v>3267472</v>
      </c>
      <c r="G10" s="24">
        <v>7519284055</v>
      </c>
      <c r="I10" s="24">
        <v>7519284055</v>
      </c>
      <c r="J10" s="24">
        <v>0</v>
      </c>
      <c r="K10" s="24">
        <v>7519284055</v>
      </c>
      <c r="M10" s="24">
        <v>0</v>
      </c>
      <c r="N10" s="23"/>
    </row>
    <row r="11" spans="1:14">
      <c r="A11" s="30">
        <v>4</v>
      </c>
      <c r="B11" s="5">
        <v>4</v>
      </c>
      <c r="C11" s="4" t="s">
        <v>78</v>
      </c>
      <c r="E11" s="25">
        <v>67395700</v>
      </c>
      <c r="F11" s="25">
        <v>0</v>
      </c>
      <c r="G11" s="25">
        <v>67395700</v>
      </c>
      <c r="I11" s="25"/>
      <c r="J11" s="25">
        <v>67395700</v>
      </c>
      <c r="K11" s="25">
        <v>67395700</v>
      </c>
      <c r="M11" s="25">
        <v>0</v>
      </c>
    </row>
    <row r="12" spans="1:14">
      <c r="A12" s="30">
        <v>5</v>
      </c>
      <c r="B12" s="22">
        <v>5</v>
      </c>
      <c r="C12" s="23" t="s">
        <v>79</v>
      </c>
      <c r="E12" s="24"/>
      <c r="F12" s="24">
        <v>0</v>
      </c>
      <c r="G12" s="24">
        <v>0</v>
      </c>
      <c r="I12" s="24"/>
      <c r="J12" s="24">
        <v>0</v>
      </c>
      <c r="K12" s="24">
        <v>0</v>
      </c>
      <c r="M12" s="24">
        <v>0</v>
      </c>
      <c r="N12" s="23"/>
    </row>
    <row r="13" spans="1:14">
      <c r="A13" s="30">
        <v>6</v>
      </c>
      <c r="B13" s="5">
        <v>6</v>
      </c>
      <c r="C13" s="4" t="s">
        <v>80</v>
      </c>
      <c r="E13" s="25"/>
      <c r="F13" s="25">
        <v>0</v>
      </c>
      <c r="G13" s="25">
        <v>0</v>
      </c>
      <c r="I13" s="25"/>
      <c r="J13" s="25">
        <v>0</v>
      </c>
      <c r="K13" s="25">
        <v>0</v>
      </c>
      <c r="M13" s="25">
        <v>0</v>
      </c>
    </row>
    <row r="14" spans="1:14">
      <c r="A14" s="30">
        <v>7</v>
      </c>
      <c r="B14" s="22">
        <v>7</v>
      </c>
      <c r="C14" s="23" t="s">
        <v>81</v>
      </c>
      <c r="E14" s="24"/>
      <c r="F14" s="24">
        <v>0</v>
      </c>
      <c r="G14" s="24">
        <v>0</v>
      </c>
      <c r="I14" s="24"/>
      <c r="J14" s="24">
        <v>0</v>
      </c>
      <c r="K14" s="24">
        <v>0</v>
      </c>
      <c r="M14" s="24">
        <v>0</v>
      </c>
      <c r="N14" s="23"/>
    </row>
    <row r="15" spans="1:14">
      <c r="A15" s="30">
        <v>0</v>
      </c>
      <c r="B15" s="26"/>
      <c r="C15" s="27" t="s">
        <v>82</v>
      </c>
      <c r="E15" s="28">
        <v>0</v>
      </c>
      <c r="F15" s="28">
        <v>0</v>
      </c>
      <c r="G15" s="28">
        <v>0</v>
      </c>
      <c r="I15" s="28">
        <v>0</v>
      </c>
      <c r="J15" s="28">
        <v>0</v>
      </c>
      <c r="K15" s="28">
        <v>0</v>
      </c>
      <c r="M15" s="28">
        <v>0</v>
      </c>
      <c r="N15" s="29"/>
    </row>
    <row r="16" spans="1:14">
      <c r="A16" s="30">
        <v>8</v>
      </c>
      <c r="B16" s="5">
        <v>8</v>
      </c>
      <c r="C16" s="4" t="s">
        <v>83</v>
      </c>
      <c r="E16" s="25"/>
      <c r="F16" s="25">
        <v>0</v>
      </c>
      <c r="G16" s="25">
        <v>0</v>
      </c>
      <c r="I16" s="25"/>
      <c r="J16" s="25">
        <v>0</v>
      </c>
      <c r="K16" s="25">
        <v>0</v>
      </c>
      <c r="M16" s="25">
        <v>0</v>
      </c>
    </row>
    <row r="17" spans="1:14">
      <c r="A17" s="30">
        <v>9</v>
      </c>
      <c r="B17" s="22">
        <v>9</v>
      </c>
      <c r="C17" s="23" t="s">
        <v>84</v>
      </c>
      <c r="E17" s="24"/>
      <c r="F17" s="24">
        <v>0</v>
      </c>
      <c r="G17" s="24">
        <v>0</v>
      </c>
      <c r="I17" s="24"/>
      <c r="J17" s="24">
        <v>0</v>
      </c>
      <c r="K17" s="24">
        <v>0</v>
      </c>
      <c r="M17" s="24">
        <v>0</v>
      </c>
      <c r="N17" s="23"/>
    </row>
    <row r="18" spans="1:14">
      <c r="A18" s="30"/>
      <c r="B18" s="5">
        <v>10</v>
      </c>
      <c r="C18" s="4" t="s">
        <v>85</v>
      </c>
      <c r="E18" s="25"/>
      <c r="F18" s="25">
        <v>0</v>
      </c>
      <c r="G18" s="25">
        <v>0</v>
      </c>
      <c r="I18" s="25"/>
      <c r="J18" s="25">
        <v>0</v>
      </c>
      <c r="K18" s="25">
        <v>0</v>
      </c>
      <c r="M18" s="25">
        <v>0</v>
      </c>
    </row>
    <row r="19" spans="1:14">
      <c r="A19" s="30">
        <v>11</v>
      </c>
      <c r="B19" s="22">
        <v>11</v>
      </c>
      <c r="C19" s="23" t="s">
        <v>86</v>
      </c>
      <c r="E19" s="24"/>
      <c r="F19" s="24">
        <v>0</v>
      </c>
      <c r="G19" s="24">
        <v>0</v>
      </c>
      <c r="I19" s="24"/>
      <c r="J19" s="24">
        <v>0</v>
      </c>
      <c r="K19" s="24">
        <v>0</v>
      </c>
      <c r="M19" s="24">
        <v>0</v>
      </c>
      <c r="N19" s="23"/>
    </row>
    <row r="20" spans="1:14">
      <c r="A20" s="30">
        <v>12</v>
      </c>
      <c r="B20" s="5">
        <v>12</v>
      </c>
      <c r="C20" s="4" t="s">
        <v>87</v>
      </c>
      <c r="E20" s="25"/>
      <c r="F20" s="25">
        <v>0</v>
      </c>
      <c r="G20" s="25">
        <v>0</v>
      </c>
      <c r="I20" s="25"/>
      <c r="J20" s="25">
        <v>0</v>
      </c>
      <c r="K20" s="25">
        <v>0</v>
      </c>
      <c r="M20" s="25">
        <v>0</v>
      </c>
    </row>
    <row r="21" spans="1:14">
      <c r="A21" s="30">
        <v>13</v>
      </c>
      <c r="B21" s="22">
        <v>13</v>
      </c>
      <c r="C21" s="23" t="s">
        <v>88</v>
      </c>
      <c r="E21" s="24"/>
      <c r="F21" s="24">
        <v>0</v>
      </c>
      <c r="G21" s="24">
        <v>0</v>
      </c>
      <c r="I21" s="24"/>
      <c r="J21" s="24">
        <v>0</v>
      </c>
      <c r="K21" s="24">
        <v>0</v>
      </c>
      <c r="M21" s="24">
        <v>0</v>
      </c>
      <c r="N21" s="23"/>
    </row>
    <row r="22" spans="1:14">
      <c r="A22" s="30">
        <v>14</v>
      </c>
      <c r="B22" s="5">
        <v>14</v>
      </c>
      <c r="C22" s="4" t="s">
        <v>89</v>
      </c>
      <c r="E22" s="25"/>
      <c r="F22" s="25">
        <v>0</v>
      </c>
      <c r="G22" s="25">
        <v>0</v>
      </c>
      <c r="I22" s="25"/>
      <c r="J22" s="25">
        <v>0</v>
      </c>
      <c r="K22" s="25">
        <v>0</v>
      </c>
      <c r="M22" s="25">
        <v>0</v>
      </c>
    </row>
    <row r="23" spans="1:14">
      <c r="A23" s="30">
        <v>15</v>
      </c>
      <c r="B23" s="22">
        <v>15</v>
      </c>
      <c r="C23" s="23" t="s">
        <v>90</v>
      </c>
      <c r="E23" s="24"/>
      <c r="F23" s="24">
        <v>0</v>
      </c>
      <c r="G23" s="24">
        <v>0</v>
      </c>
      <c r="I23" s="24"/>
      <c r="J23" s="24">
        <v>0</v>
      </c>
      <c r="K23" s="24">
        <v>0</v>
      </c>
      <c r="M23" s="24">
        <v>0</v>
      </c>
      <c r="N23" s="23"/>
    </row>
    <row r="24" spans="1:14">
      <c r="A24" s="30">
        <v>16</v>
      </c>
      <c r="B24" s="5">
        <v>16</v>
      </c>
      <c r="C24" s="4" t="s">
        <v>91</v>
      </c>
      <c r="E24" s="25"/>
      <c r="F24" s="25">
        <v>0</v>
      </c>
      <c r="G24" s="25">
        <v>0</v>
      </c>
      <c r="I24" s="25"/>
      <c r="J24" s="25">
        <v>0</v>
      </c>
      <c r="K24" s="25">
        <v>0</v>
      </c>
      <c r="M24" s="25">
        <v>0</v>
      </c>
    </row>
    <row r="25" spans="1:14">
      <c r="A25" s="30">
        <v>0</v>
      </c>
      <c r="B25" s="26"/>
      <c r="C25" s="27" t="s">
        <v>92</v>
      </c>
      <c r="E25" s="28">
        <v>2854000000</v>
      </c>
      <c r="F25" s="28">
        <v>0</v>
      </c>
      <c r="G25" s="28">
        <v>2854000000</v>
      </c>
      <c r="I25" s="28">
        <v>0</v>
      </c>
      <c r="J25" s="28">
        <v>2854000000</v>
      </c>
      <c r="K25" s="28">
        <v>2854000000</v>
      </c>
      <c r="M25" s="28">
        <v>0</v>
      </c>
      <c r="N25" s="29"/>
    </row>
    <row r="26" spans="1:14">
      <c r="A26" s="30">
        <v>17</v>
      </c>
      <c r="B26" s="22">
        <v>17</v>
      </c>
      <c r="C26" s="23" t="s">
        <v>93</v>
      </c>
      <c r="E26" s="24"/>
      <c r="F26" s="24">
        <v>0</v>
      </c>
      <c r="G26" s="24">
        <v>0</v>
      </c>
      <c r="I26" s="24"/>
      <c r="J26" s="24">
        <v>0</v>
      </c>
      <c r="K26" s="24">
        <v>0</v>
      </c>
      <c r="M26" s="24">
        <v>0</v>
      </c>
      <c r="N26" s="23"/>
    </row>
    <row r="27" spans="1:14">
      <c r="A27" s="30">
        <v>18</v>
      </c>
      <c r="B27" s="5">
        <v>18</v>
      </c>
      <c r="C27" s="4" t="s">
        <v>94</v>
      </c>
      <c r="E27" s="25"/>
      <c r="F27" s="25">
        <v>0</v>
      </c>
      <c r="G27" s="25">
        <v>0</v>
      </c>
      <c r="I27" s="25"/>
      <c r="J27" s="25">
        <v>0</v>
      </c>
      <c r="K27" s="25">
        <v>0</v>
      </c>
      <c r="M27" s="25">
        <v>0</v>
      </c>
    </row>
    <row r="28" spans="1:14">
      <c r="A28" s="30">
        <v>19</v>
      </c>
      <c r="B28" s="22">
        <v>19</v>
      </c>
      <c r="C28" s="23" t="s">
        <v>95</v>
      </c>
      <c r="E28" s="24"/>
      <c r="F28" s="24">
        <v>0</v>
      </c>
      <c r="G28" s="24">
        <v>0</v>
      </c>
      <c r="I28" s="24"/>
      <c r="J28" s="24">
        <v>0</v>
      </c>
      <c r="K28" s="24">
        <v>0</v>
      </c>
      <c r="M28" s="24">
        <v>0</v>
      </c>
      <c r="N28" s="23"/>
    </row>
    <row r="29" spans="1:14">
      <c r="A29" s="30">
        <v>20</v>
      </c>
      <c r="B29" s="5">
        <v>20</v>
      </c>
      <c r="C29" s="4" t="s">
        <v>96</v>
      </c>
      <c r="E29" s="25"/>
      <c r="F29" s="25">
        <v>0</v>
      </c>
      <c r="G29" s="25">
        <v>0</v>
      </c>
      <c r="I29" s="25"/>
      <c r="J29" s="25">
        <v>0</v>
      </c>
      <c r="K29" s="25">
        <v>0</v>
      </c>
      <c r="M29" s="25">
        <v>0</v>
      </c>
    </row>
    <row r="30" spans="1:14">
      <c r="A30" s="30">
        <v>21</v>
      </c>
      <c r="B30" s="22">
        <v>21</v>
      </c>
      <c r="C30" s="23" t="s">
        <v>97</v>
      </c>
      <c r="E30" s="24"/>
      <c r="F30" s="24">
        <v>0</v>
      </c>
      <c r="G30" s="24">
        <v>0</v>
      </c>
      <c r="I30" s="24"/>
      <c r="J30" s="24">
        <v>0</v>
      </c>
      <c r="K30" s="24">
        <v>0</v>
      </c>
      <c r="M30" s="24">
        <v>0</v>
      </c>
      <c r="N30" s="23"/>
    </row>
    <row r="31" spans="1:14">
      <c r="A31" s="30">
        <v>22</v>
      </c>
      <c r="B31" s="5">
        <v>22</v>
      </c>
      <c r="C31" s="4" t="s">
        <v>98</v>
      </c>
      <c r="E31" s="25"/>
      <c r="F31" s="25">
        <v>0</v>
      </c>
      <c r="G31" s="25">
        <v>0</v>
      </c>
      <c r="I31" s="25"/>
      <c r="J31" s="25">
        <v>0</v>
      </c>
      <c r="K31" s="25">
        <v>0</v>
      </c>
      <c r="M31" s="25">
        <v>0</v>
      </c>
    </row>
    <row r="32" spans="1:14">
      <c r="A32" s="30">
        <v>23</v>
      </c>
      <c r="B32" s="22">
        <v>23</v>
      </c>
      <c r="C32" s="23" t="s">
        <v>99</v>
      </c>
      <c r="E32" s="24">
        <v>2854000000</v>
      </c>
      <c r="F32" s="24">
        <v>0</v>
      </c>
      <c r="G32" s="24">
        <v>2854000000</v>
      </c>
      <c r="I32" s="24"/>
      <c r="J32" s="24">
        <v>2854000000</v>
      </c>
      <c r="K32" s="24">
        <v>2854000000</v>
      </c>
      <c r="M32" s="24">
        <v>0</v>
      </c>
      <c r="N32" s="23"/>
    </row>
    <row r="33" spans="1:14">
      <c r="A33" s="30">
        <v>24</v>
      </c>
      <c r="B33" s="5">
        <v>24</v>
      </c>
      <c r="C33" s="4" t="s">
        <v>100</v>
      </c>
      <c r="E33" s="25"/>
      <c r="F33" s="25">
        <v>0</v>
      </c>
      <c r="G33" s="25">
        <v>0</v>
      </c>
      <c r="I33" s="25"/>
      <c r="J33" s="25">
        <v>0</v>
      </c>
      <c r="K33" s="25">
        <v>0</v>
      </c>
      <c r="M33" s="25">
        <v>0</v>
      </c>
    </row>
    <row r="34" spans="1:14" s="31" customFormat="1">
      <c r="A34" s="30">
        <v>25</v>
      </c>
      <c r="B34" s="22">
        <v>25</v>
      </c>
      <c r="C34" s="23" t="s">
        <v>101</v>
      </c>
      <c r="D34" s="7"/>
      <c r="E34" s="24"/>
      <c r="F34" s="24">
        <v>0</v>
      </c>
      <c r="G34" s="24">
        <v>0</v>
      </c>
      <c r="H34" s="7"/>
      <c r="I34" s="24"/>
      <c r="J34" s="24">
        <v>0</v>
      </c>
      <c r="K34" s="24">
        <v>0</v>
      </c>
      <c r="L34" s="7"/>
      <c r="M34" s="24">
        <v>0</v>
      </c>
      <c r="N34" s="23"/>
    </row>
    <row r="35" spans="1:14">
      <c r="A35" s="30">
        <v>26</v>
      </c>
      <c r="B35" s="5">
        <v>26</v>
      </c>
      <c r="C35" s="4" t="s">
        <v>102</v>
      </c>
      <c r="E35" s="25"/>
      <c r="F35" s="25">
        <v>0</v>
      </c>
      <c r="G35" s="25">
        <v>0</v>
      </c>
      <c r="I35" s="25"/>
      <c r="J35" s="25">
        <v>0</v>
      </c>
      <c r="K35" s="25">
        <v>0</v>
      </c>
      <c r="M35" s="25">
        <v>0</v>
      </c>
    </row>
    <row r="36" spans="1:14">
      <c r="A36" s="30">
        <v>0</v>
      </c>
      <c r="B36" s="26"/>
      <c r="C36" s="27" t="s">
        <v>103</v>
      </c>
      <c r="E36" s="28">
        <v>7090536678.4964199</v>
      </c>
      <c r="F36" s="28">
        <v>-4231350.0364198601</v>
      </c>
      <c r="G36" s="28">
        <v>7086305328.46</v>
      </c>
      <c r="I36" s="28">
        <v>7086309748</v>
      </c>
      <c r="J36" s="28">
        <v>0</v>
      </c>
      <c r="K36" s="28">
        <v>7086309748</v>
      </c>
      <c r="M36" s="28">
        <v>-4419.5400000028312</v>
      </c>
      <c r="N36" s="29"/>
    </row>
    <row r="37" spans="1:14">
      <c r="A37" s="30">
        <v>27</v>
      </c>
      <c r="B37" s="22">
        <v>27</v>
      </c>
      <c r="C37" s="23" t="s">
        <v>104</v>
      </c>
      <c r="E37" s="24"/>
      <c r="F37" s="24">
        <v>0</v>
      </c>
      <c r="G37" s="24">
        <v>0</v>
      </c>
      <c r="I37" s="24"/>
      <c r="J37" s="24">
        <v>0</v>
      </c>
      <c r="K37" s="24">
        <v>0</v>
      </c>
      <c r="M37" s="24">
        <v>0</v>
      </c>
      <c r="N37" s="23"/>
    </row>
    <row r="38" spans="1:14">
      <c r="A38" s="30">
        <v>28</v>
      </c>
      <c r="B38" s="5">
        <v>28</v>
      </c>
      <c r="C38" s="4" t="s">
        <v>105</v>
      </c>
      <c r="E38" s="25">
        <v>4021324303.0364199</v>
      </c>
      <c r="F38" s="25">
        <v>-4231350.0364198601</v>
      </c>
      <c r="G38" s="25">
        <v>4017092953</v>
      </c>
      <c r="I38" s="25">
        <v>4017092953</v>
      </c>
      <c r="J38" s="25">
        <v>0</v>
      </c>
      <c r="K38" s="25">
        <v>4017092953</v>
      </c>
      <c r="M38" s="25">
        <v>0</v>
      </c>
    </row>
    <row r="39" spans="1:14">
      <c r="A39" s="30">
        <v>29</v>
      </c>
      <c r="B39" s="22">
        <v>29</v>
      </c>
      <c r="C39" s="23" t="s">
        <v>106</v>
      </c>
      <c r="E39" s="24"/>
      <c r="F39" s="24">
        <v>0</v>
      </c>
      <c r="G39" s="24">
        <v>0</v>
      </c>
      <c r="I39" s="24"/>
      <c r="J39" s="24">
        <v>0</v>
      </c>
      <c r="K39" s="24">
        <v>0</v>
      </c>
      <c r="M39" s="24">
        <v>0</v>
      </c>
      <c r="N39" s="23"/>
    </row>
    <row r="40" spans="1:14">
      <c r="A40" s="30">
        <v>30</v>
      </c>
      <c r="B40" s="5">
        <v>30</v>
      </c>
      <c r="C40" s="4" t="s">
        <v>107</v>
      </c>
      <c r="E40" s="25"/>
      <c r="F40" s="25">
        <v>0</v>
      </c>
      <c r="G40" s="25">
        <v>0</v>
      </c>
      <c r="I40" s="25"/>
      <c r="J40" s="25">
        <v>0</v>
      </c>
      <c r="K40" s="25">
        <v>0</v>
      </c>
      <c r="M40" s="25">
        <v>0</v>
      </c>
    </row>
    <row r="41" spans="1:14">
      <c r="A41" s="30">
        <v>31</v>
      </c>
      <c r="B41" s="22">
        <v>31</v>
      </c>
      <c r="C41" s="23" t="s">
        <v>108</v>
      </c>
      <c r="E41" s="24"/>
      <c r="F41" s="24">
        <v>0</v>
      </c>
      <c r="G41" s="24">
        <v>0</v>
      </c>
      <c r="I41" s="24"/>
      <c r="J41" s="24">
        <v>0</v>
      </c>
      <c r="K41" s="24">
        <v>0</v>
      </c>
      <c r="M41" s="24">
        <v>0</v>
      </c>
      <c r="N41" s="23"/>
    </row>
    <row r="42" spans="1:14">
      <c r="A42" s="30">
        <v>32</v>
      </c>
      <c r="B42" s="5">
        <v>32</v>
      </c>
      <c r="C42" s="4" t="s">
        <v>109</v>
      </c>
      <c r="E42" s="25">
        <v>366124044.94</v>
      </c>
      <c r="F42" s="25">
        <v>0</v>
      </c>
      <c r="G42" s="25">
        <v>366124044.94</v>
      </c>
      <c r="I42" s="25">
        <v>366124044</v>
      </c>
      <c r="J42" s="25">
        <v>0</v>
      </c>
      <c r="K42" s="25">
        <v>366124044</v>
      </c>
      <c r="M42" s="25">
        <v>0.93999999761581421</v>
      </c>
      <c r="N42" s="4" t="s">
        <v>152</v>
      </c>
    </row>
    <row r="43" spans="1:14">
      <c r="A43" s="30">
        <v>33</v>
      </c>
      <c r="B43" s="22">
        <v>33</v>
      </c>
      <c r="C43" s="23" t="s">
        <v>110</v>
      </c>
      <c r="E43" s="24"/>
      <c r="F43" s="24">
        <v>0</v>
      </c>
      <c r="G43" s="24">
        <v>0</v>
      </c>
      <c r="I43" s="24"/>
      <c r="J43" s="24">
        <v>0</v>
      </c>
      <c r="K43" s="24">
        <v>0</v>
      </c>
      <c r="M43" s="24">
        <v>0</v>
      </c>
      <c r="N43" s="23"/>
    </row>
    <row r="44" spans="1:14">
      <c r="A44" s="30">
        <v>34</v>
      </c>
      <c r="B44" s="5">
        <v>34</v>
      </c>
      <c r="C44" s="4" t="s">
        <v>111</v>
      </c>
      <c r="E44" s="25">
        <v>2448330.5199999996</v>
      </c>
      <c r="F44" s="25">
        <v>0</v>
      </c>
      <c r="G44" s="25">
        <v>2448330.5199999996</v>
      </c>
      <c r="I44" s="25">
        <v>2452751</v>
      </c>
      <c r="J44" s="25">
        <v>0</v>
      </c>
      <c r="K44" s="25">
        <v>2452751</v>
      </c>
      <c r="M44" s="25">
        <v>-4420.480000000447</v>
      </c>
      <c r="N44" s="4" t="s">
        <v>152</v>
      </c>
    </row>
    <row r="45" spans="1:14">
      <c r="A45" s="30">
        <v>35</v>
      </c>
      <c r="B45" s="22">
        <v>35</v>
      </c>
      <c r="C45" s="23" t="s">
        <v>112</v>
      </c>
      <c r="E45" s="24"/>
      <c r="F45" s="24">
        <v>0</v>
      </c>
      <c r="G45" s="24">
        <v>0</v>
      </c>
      <c r="I45" s="24"/>
      <c r="J45" s="24">
        <v>0</v>
      </c>
      <c r="K45" s="24">
        <v>0</v>
      </c>
      <c r="M45" s="24">
        <v>0</v>
      </c>
      <c r="N45" s="23"/>
    </row>
    <row r="46" spans="1:14">
      <c r="A46" s="30">
        <v>36</v>
      </c>
      <c r="B46" s="5">
        <v>36</v>
      </c>
      <c r="C46" s="4" t="s">
        <v>113</v>
      </c>
      <c r="E46" s="25"/>
      <c r="F46" s="25">
        <v>0</v>
      </c>
      <c r="G46" s="25">
        <v>0</v>
      </c>
      <c r="I46" s="25"/>
      <c r="J46" s="25">
        <v>0</v>
      </c>
      <c r="K46" s="25">
        <v>0</v>
      </c>
      <c r="M46" s="25">
        <v>0</v>
      </c>
    </row>
    <row r="47" spans="1:14">
      <c r="A47" s="30">
        <v>37</v>
      </c>
      <c r="B47" s="22">
        <v>37</v>
      </c>
      <c r="C47" s="23" t="s">
        <v>114</v>
      </c>
      <c r="E47" s="24"/>
      <c r="F47" s="24">
        <v>0</v>
      </c>
      <c r="G47" s="24">
        <v>0</v>
      </c>
      <c r="I47" s="24"/>
      <c r="J47" s="24">
        <v>0</v>
      </c>
      <c r="K47" s="24">
        <v>0</v>
      </c>
      <c r="M47" s="24">
        <v>0</v>
      </c>
      <c r="N47" s="23"/>
    </row>
    <row r="48" spans="1:14">
      <c r="A48" s="30">
        <v>38</v>
      </c>
      <c r="B48" s="5">
        <v>38</v>
      </c>
      <c r="C48" s="4" t="s">
        <v>115</v>
      </c>
      <c r="E48" s="25"/>
      <c r="F48" s="25">
        <v>0</v>
      </c>
      <c r="G48" s="25">
        <v>0</v>
      </c>
      <c r="I48" s="25"/>
      <c r="J48" s="25">
        <v>0</v>
      </c>
      <c r="K48" s="25">
        <v>0</v>
      </c>
      <c r="M48" s="25">
        <v>0</v>
      </c>
    </row>
    <row r="49" spans="1:14">
      <c r="A49" s="30">
        <v>39</v>
      </c>
      <c r="B49" s="22">
        <v>39</v>
      </c>
      <c r="C49" s="23" t="s">
        <v>116</v>
      </c>
      <c r="E49" s="24">
        <v>2700640000</v>
      </c>
      <c r="F49" s="24">
        <v>0</v>
      </c>
      <c r="G49" s="24">
        <v>2700640000</v>
      </c>
      <c r="I49" s="24">
        <v>2700640000</v>
      </c>
      <c r="J49" s="24">
        <v>0</v>
      </c>
      <c r="K49" s="24">
        <v>2700640000</v>
      </c>
      <c r="M49" s="24">
        <v>0</v>
      </c>
      <c r="N49" s="23"/>
    </row>
    <row r="50" spans="1:14">
      <c r="A50" s="30">
        <v>40</v>
      </c>
      <c r="B50" s="5">
        <v>40</v>
      </c>
      <c r="C50" s="4" t="s">
        <v>117</v>
      </c>
      <c r="E50" s="25"/>
      <c r="F50" s="25">
        <v>0</v>
      </c>
      <c r="G50" s="25">
        <v>0</v>
      </c>
      <c r="I50" s="25"/>
      <c r="J50" s="25">
        <v>0</v>
      </c>
      <c r="K50" s="25">
        <v>0</v>
      </c>
      <c r="M50" s="25">
        <v>0</v>
      </c>
    </row>
    <row r="51" spans="1:14">
      <c r="A51" s="30">
        <v>41</v>
      </c>
      <c r="B51" s="22">
        <v>41</v>
      </c>
      <c r="C51" s="23" t="s">
        <v>118</v>
      </c>
      <c r="E51" s="24"/>
      <c r="F51" s="24">
        <v>0</v>
      </c>
      <c r="G51" s="24">
        <v>0</v>
      </c>
      <c r="I51" s="24"/>
      <c r="J51" s="24">
        <v>0</v>
      </c>
      <c r="K51" s="24">
        <v>0</v>
      </c>
      <c r="M51" s="24">
        <v>0</v>
      </c>
      <c r="N51" s="23"/>
    </row>
    <row r="52" spans="1:14">
      <c r="A52" s="30"/>
      <c r="B52" s="5">
        <v>42</v>
      </c>
      <c r="C52" s="4" t="s">
        <v>119</v>
      </c>
      <c r="E52" s="25"/>
      <c r="F52" s="25">
        <v>0</v>
      </c>
      <c r="G52" s="25">
        <v>0</v>
      </c>
      <c r="I52" s="25"/>
      <c r="J52" s="25">
        <v>0</v>
      </c>
      <c r="K52" s="25">
        <v>0</v>
      </c>
      <c r="M52" s="25">
        <v>0</v>
      </c>
    </row>
    <row r="53" spans="1:14">
      <c r="A53" s="30">
        <v>0</v>
      </c>
      <c r="B53" s="26"/>
      <c r="C53" s="27" t="s">
        <v>120</v>
      </c>
      <c r="E53" s="28">
        <v>329398468</v>
      </c>
      <c r="F53" s="28">
        <v>0</v>
      </c>
      <c r="G53" s="28">
        <v>329398468</v>
      </c>
      <c r="I53" s="28">
        <v>349301945</v>
      </c>
      <c r="J53" s="28">
        <v>0</v>
      </c>
      <c r="K53" s="28">
        <v>349301945</v>
      </c>
      <c r="M53" s="28">
        <v>-19903477</v>
      </c>
      <c r="N53" s="29"/>
    </row>
    <row r="54" spans="1:14">
      <c r="A54" s="30">
        <v>43</v>
      </c>
      <c r="B54" s="22">
        <v>43</v>
      </c>
      <c r="C54" s="23" t="s">
        <v>121</v>
      </c>
      <c r="E54" s="24"/>
      <c r="F54" s="24">
        <v>0</v>
      </c>
      <c r="G54" s="24">
        <v>0</v>
      </c>
      <c r="I54" s="24">
        <v>46982080</v>
      </c>
      <c r="J54" s="24">
        <v>0</v>
      </c>
      <c r="K54" s="24">
        <v>46982080</v>
      </c>
      <c r="M54" s="24">
        <v>-46982080</v>
      </c>
      <c r="N54" s="23" t="s">
        <v>149</v>
      </c>
    </row>
    <row r="55" spans="1:14">
      <c r="A55" s="30">
        <v>44</v>
      </c>
      <c r="B55" s="5">
        <v>44</v>
      </c>
      <c r="C55" s="4" t="s">
        <v>122</v>
      </c>
      <c r="E55" s="25"/>
      <c r="F55" s="25">
        <v>0</v>
      </c>
      <c r="G55" s="25">
        <v>0</v>
      </c>
      <c r="I55" s="25">
        <v>92565977</v>
      </c>
      <c r="J55" s="25">
        <v>0</v>
      </c>
      <c r="K55" s="25">
        <v>92565977</v>
      </c>
      <c r="M55" s="25">
        <v>-92565977</v>
      </c>
      <c r="N55" s="4" t="s">
        <v>149</v>
      </c>
    </row>
    <row r="56" spans="1:14">
      <c r="A56" s="30"/>
      <c r="B56" s="22">
        <v>45</v>
      </c>
      <c r="C56" s="23" t="s">
        <v>123</v>
      </c>
      <c r="E56" s="24"/>
      <c r="F56" s="24">
        <v>0</v>
      </c>
      <c r="G56" s="24">
        <v>0</v>
      </c>
      <c r="I56" s="24">
        <v>115733943</v>
      </c>
      <c r="J56" s="24">
        <v>0</v>
      </c>
      <c r="K56" s="24">
        <v>115733943</v>
      </c>
      <c r="M56" s="24">
        <v>-115733943</v>
      </c>
      <c r="N56" s="23" t="s">
        <v>149</v>
      </c>
    </row>
    <row r="57" spans="1:14">
      <c r="A57" s="30"/>
      <c r="B57" s="5">
        <v>46</v>
      </c>
      <c r="C57" s="4" t="s">
        <v>124</v>
      </c>
      <c r="E57" s="25">
        <v>329398468</v>
      </c>
      <c r="F57" s="25">
        <v>0</v>
      </c>
      <c r="G57" s="25">
        <v>329398468</v>
      </c>
      <c r="I57" s="25">
        <v>29117848</v>
      </c>
      <c r="J57" s="25">
        <v>0</v>
      </c>
      <c r="K57" s="25">
        <v>29117848</v>
      </c>
      <c r="M57" s="25">
        <v>300280620</v>
      </c>
      <c r="N57" s="4" t="s">
        <v>149</v>
      </c>
    </row>
    <row r="58" spans="1:14">
      <c r="A58" s="30"/>
      <c r="B58" s="22">
        <v>47</v>
      </c>
      <c r="C58" s="23" t="s">
        <v>125</v>
      </c>
      <c r="E58" s="24"/>
      <c r="F58" s="24">
        <v>0</v>
      </c>
      <c r="G58" s="24">
        <v>0</v>
      </c>
      <c r="I58" s="24">
        <v>57671634</v>
      </c>
      <c r="J58" s="24">
        <v>0</v>
      </c>
      <c r="K58" s="24">
        <v>57671634</v>
      </c>
      <c r="M58" s="24">
        <v>-57671634</v>
      </c>
      <c r="N58" s="23" t="s">
        <v>149</v>
      </c>
    </row>
    <row r="59" spans="1:14">
      <c r="A59" s="30"/>
      <c r="B59" s="5">
        <v>48</v>
      </c>
      <c r="C59" s="4" t="s">
        <v>126</v>
      </c>
      <c r="E59" s="25"/>
      <c r="F59" s="25">
        <v>0</v>
      </c>
      <c r="G59" s="25">
        <v>0</v>
      </c>
      <c r="I59" s="25">
        <v>1406632</v>
      </c>
      <c r="J59" s="25">
        <v>0</v>
      </c>
      <c r="K59" s="25">
        <v>1406632</v>
      </c>
      <c r="M59" s="25">
        <v>-1406632</v>
      </c>
      <c r="N59" s="4" t="s">
        <v>149</v>
      </c>
    </row>
    <row r="60" spans="1:14">
      <c r="A60" s="30"/>
      <c r="B60" s="22">
        <v>49</v>
      </c>
      <c r="C60" s="23" t="s">
        <v>127</v>
      </c>
      <c r="E60" s="24"/>
      <c r="F60" s="24">
        <v>0</v>
      </c>
      <c r="G60" s="24">
        <v>0</v>
      </c>
      <c r="I60" s="24">
        <v>162957</v>
      </c>
      <c r="J60" s="24">
        <v>0</v>
      </c>
      <c r="K60" s="24">
        <v>162957</v>
      </c>
      <c r="M60" s="24">
        <v>-162957</v>
      </c>
      <c r="N60" s="23" t="s">
        <v>149</v>
      </c>
    </row>
    <row r="61" spans="1:14">
      <c r="A61" s="30"/>
      <c r="B61" s="5">
        <v>50</v>
      </c>
      <c r="C61" s="4" t="s">
        <v>128</v>
      </c>
      <c r="E61" s="25"/>
      <c r="F61" s="25">
        <v>0</v>
      </c>
      <c r="G61" s="25">
        <v>0</v>
      </c>
      <c r="I61" s="25">
        <v>5331137</v>
      </c>
      <c r="J61" s="25">
        <v>0</v>
      </c>
      <c r="K61" s="25">
        <v>5331137</v>
      </c>
      <c r="M61" s="25">
        <v>-5331137</v>
      </c>
      <c r="N61" s="4" t="s">
        <v>149</v>
      </c>
    </row>
    <row r="62" spans="1:14">
      <c r="A62" s="30"/>
      <c r="B62" s="22">
        <v>51</v>
      </c>
      <c r="C62" s="23" t="s">
        <v>129</v>
      </c>
      <c r="E62" s="24"/>
      <c r="F62" s="24">
        <v>0</v>
      </c>
      <c r="G62" s="24">
        <v>0</v>
      </c>
      <c r="I62" s="24">
        <v>329737</v>
      </c>
      <c r="J62" s="24">
        <v>0</v>
      </c>
      <c r="K62" s="24">
        <v>329737</v>
      </c>
      <c r="M62" s="24">
        <v>-329737</v>
      </c>
      <c r="N62" s="23" t="s">
        <v>149</v>
      </c>
    </row>
    <row r="63" spans="1:14">
      <c r="A63" s="30">
        <v>0</v>
      </c>
      <c r="B63" s="26"/>
      <c r="C63" s="27" t="s">
        <v>130</v>
      </c>
      <c r="E63" s="28">
        <v>0</v>
      </c>
      <c r="F63" s="28">
        <v>0</v>
      </c>
      <c r="G63" s="28">
        <v>0</v>
      </c>
      <c r="I63" s="28">
        <v>0</v>
      </c>
      <c r="J63" s="28">
        <v>0</v>
      </c>
      <c r="K63" s="28">
        <v>0</v>
      </c>
      <c r="M63" s="28">
        <v>0</v>
      </c>
      <c r="N63" s="29"/>
    </row>
    <row r="64" spans="1:14">
      <c r="A64" s="30">
        <v>52</v>
      </c>
      <c r="B64" s="5">
        <v>52</v>
      </c>
      <c r="C64" s="4" t="s">
        <v>131</v>
      </c>
      <c r="E64" s="25"/>
      <c r="F64" s="25">
        <v>0</v>
      </c>
      <c r="G64" s="25">
        <v>0</v>
      </c>
      <c r="I64" s="25"/>
      <c r="J64" s="25">
        <v>0</v>
      </c>
      <c r="K64" s="25">
        <v>0</v>
      </c>
      <c r="M64" s="25">
        <v>0</v>
      </c>
    </row>
    <row r="65" spans="1:14">
      <c r="A65" s="30">
        <v>53</v>
      </c>
      <c r="B65" s="22">
        <v>53</v>
      </c>
      <c r="C65" s="23" t="s">
        <v>132</v>
      </c>
      <c r="E65" s="24"/>
      <c r="F65" s="24">
        <v>0</v>
      </c>
      <c r="G65" s="24">
        <v>0</v>
      </c>
      <c r="I65" s="24"/>
      <c r="J65" s="24">
        <v>0</v>
      </c>
      <c r="K65" s="24">
        <v>0</v>
      </c>
      <c r="M65" s="24">
        <v>0</v>
      </c>
      <c r="N65" s="23"/>
    </row>
    <row r="66" spans="1:14">
      <c r="A66" s="30">
        <v>54</v>
      </c>
      <c r="B66" s="5">
        <v>54</v>
      </c>
      <c r="C66" s="4" t="s">
        <v>133</v>
      </c>
      <c r="E66" s="25"/>
      <c r="F66" s="25">
        <v>0</v>
      </c>
      <c r="G66" s="25">
        <v>0</v>
      </c>
      <c r="I66" s="25"/>
      <c r="J66" s="25">
        <v>0</v>
      </c>
      <c r="K66" s="25">
        <v>0</v>
      </c>
      <c r="M66" s="25">
        <v>0</v>
      </c>
    </row>
    <row r="67" spans="1:14">
      <c r="A67" s="30"/>
      <c r="B67" s="26"/>
      <c r="C67" s="27" t="s">
        <v>134</v>
      </c>
      <c r="E67" s="28">
        <v>0</v>
      </c>
      <c r="F67" s="28">
        <v>0</v>
      </c>
      <c r="G67" s="28">
        <v>0</v>
      </c>
      <c r="I67" s="28">
        <v>0</v>
      </c>
      <c r="J67" s="28">
        <v>0</v>
      </c>
      <c r="K67" s="28">
        <v>0</v>
      </c>
      <c r="M67" s="28">
        <v>0</v>
      </c>
      <c r="N67" s="29"/>
    </row>
    <row r="68" spans="1:14">
      <c r="A68" s="30"/>
      <c r="B68" s="22">
        <v>55</v>
      </c>
      <c r="C68" s="23" t="s">
        <v>135</v>
      </c>
      <c r="E68" s="24"/>
      <c r="F68" s="24">
        <v>0</v>
      </c>
      <c r="G68" s="24">
        <v>0</v>
      </c>
      <c r="I68" s="24"/>
      <c r="J68" s="24">
        <v>0</v>
      </c>
      <c r="K68" s="24">
        <v>0</v>
      </c>
      <c r="M68" s="24">
        <v>0</v>
      </c>
      <c r="N68" s="23"/>
    </row>
    <row r="69" spans="1:14">
      <c r="A69" s="30"/>
      <c r="B69" s="5">
        <v>56</v>
      </c>
      <c r="C69" s="4" t="s">
        <v>136</v>
      </c>
      <c r="E69" s="25"/>
      <c r="F69" s="25">
        <v>0</v>
      </c>
      <c r="G69" s="25">
        <v>0</v>
      </c>
      <c r="I69" s="25"/>
      <c r="J69" s="25">
        <v>0</v>
      </c>
      <c r="K69" s="25">
        <v>0</v>
      </c>
      <c r="M69" s="25">
        <v>0</v>
      </c>
    </row>
    <row r="70" spans="1:14">
      <c r="A70" s="30">
        <v>0</v>
      </c>
      <c r="B70" s="26"/>
      <c r="C70" s="27" t="s">
        <v>137</v>
      </c>
      <c r="E70" s="28">
        <v>23814000</v>
      </c>
      <c r="F70" s="28">
        <v>0</v>
      </c>
      <c r="G70" s="28">
        <v>23814000</v>
      </c>
      <c r="I70" s="28">
        <v>23806442</v>
      </c>
      <c r="J70" s="28">
        <v>0</v>
      </c>
      <c r="K70" s="28">
        <v>23806442</v>
      </c>
      <c r="M70" s="28">
        <v>7558</v>
      </c>
      <c r="N70" s="29"/>
    </row>
    <row r="71" spans="1:14">
      <c r="A71" s="30">
        <v>57</v>
      </c>
      <c r="B71" s="22">
        <v>57</v>
      </c>
      <c r="C71" s="23" t="s">
        <v>138</v>
      </c>
      <c r="E71" s="24">
        <v>23814000</v>
      </c>
      <c r="F71" s="24">
        <v>0</v>
      </c>
      <c r="G71" s="24">
        <v>23814000</v>
      </c>
      <c r="I71" s="24">
        <v>23806442</v>
      </c>
      <c r="J71" s="24">
        <v>0</v>
      </c>
      <c r="K71" s="24">
        <v>23806442</v>
      </c>
      <c r="M71" s="24">
        <v>7558</v>
      </c>
      <c r="N71" s="23" t="s">
        <v>152</v>
      </c>
    </row>
    <row r="72" spans="1:14">
      <c r="A72" s="30">
        <v>0</v>
      </c>
      <c r="B72" s="26"/>
      <c r="C72" s="27" t="s">
        <v>139</v>
      </c>
      <c r="E72" s="28">
        <v>208320421</v>
      </c>
      <c r="F72" s="28">
        <v>0</v>
      </c>
      <c r="G72" s="28">
        <v>208320421</v>
      </c>
      <c r="I72" s="28">
        <v>437705640</v>
      </c>
      <c r="J72" s="28">
        <v>-229548029</v>
      </c>
      <c r="K72" s="28">
        <v>208157611</v>
      </c>
      <c r="M72" s="28">
        <v>162810</v>
      </c>
      <c r="N72" s="29"/>
    </row>
    <row r="73" spans="1:14">
      <c r="A73" s="30">
        <v>58</v>
      </c>
      <c r="B73" s="5">
        <v>58</v>
      </c>
      <c r="C73" s="4" t="s">
        <v>140</v>
      </c>
      <c r="E73" s="25">
        <v>208320421</v>
      </c>
      <c r="F73" s="25">
        <v>0</v>
      </c>
      <c r="G73" s="25">
        <v>208320421</v>
      </c>
      <c r="I73" s="25">
        <v>437705640</v>
      </c>
      <c r="J73" s="25">
        <v>-229548029</v>
      </c>
      <c r="K73" s="25">
        <v>208157611</v>
      </c>
      <c r="M73" s="25">
        <v>162810</v>
      </c>
      <c r="N73" s="4" t="s">
        <v>152</v>
      </c>
    </row>
    <row r="74" spans="1:14">
      <c r="A74" s="30"/>
      <c r="B74" s="26"/>
      <c r="C74" s="27" t="s">
        <v>141</v>
      </c>
      <c r="E74" s="28">
        <v>520611021</v>
      </c>
      <c r="F74" s="28">
        <v>-520611021</v>
      </c>
      <c r="G74" s="28">
        <v>0</v>
      </c>
      <c r="I74" s="28">
        <v>3051789</v>
      </c>
      <c r="J74" s="28">
        <v>0</v>
      </c>
      <c r="K74" s="28">
        <v>3051789</v>
      </c>
      <c r="M74" s="28">
        <v>-3051789</v>
      </c>
      <c r="N74" s="29"/>
    </row>
    <row r="75" spans="1:14">
      <c r="A75" s="30"/>
      <c r="B75" s="22">
        <v>59</v>
      </c>
      <c r="C75" s="23" t="s">
        <v>142</v>
      </c>
      <c r="E75" s="24">
        <v>520611021</v>
      </c>
      <c r="F75" s="24">
        <v>-520611021</v>
      </c>
      <c r="G75" s="24">
        <v>0</v>
      </c>
      <c r="I75" s="24">
        <v>3051789</v>
      </c>
      <c r="J75" s="24">
        <v>0</v>
      </c>
      <c r="K75" s="24">
        <v>3051789</v>
      </c>
      <c r="M75" s="24">
        <v>-3051789</v>
      </c>
      <c r="N75" s="23" t="s">
        <v>155</v>
      </c>
    </row>
    <row r="76" spans="1:14">
      <c r="A76" s="30">
        <v>0</v>
      </c>
      <c r="B76" s="32"/>
      <c r="C76" s="33"/>
      <c r="D76" s="9"/>
      <c r="E76" s="34"/>
      <c r="F76" s="34"/>
      <c r="G76" s="34"/>
      <c r="H76" s="9"/>
      <c r="I76" s="34"/>
      <c r="J76" s="34"/>
      <c r="K76" s="34"/>
      <c r="L76" s="35"/>
      <c r="M76" s="34"/>
      <c r="N76" s="34"/>
    </row>
    <row r="77" spans="1:14">
      <c r="A77" s="30">
        <v>0</v>
      </c>
      <c r="B77" s="26"/>
      <c r="C77" s="27" t="s">
        <v>143</v>
      </c>
      <c r="E77" s="28">
        <v>547260078.73000002</v>
      </c>
      <c r="F77" s="28">
        <v>0</v>
      </c>
      <c r="G77" s="28">
        <v>547260078.73000002</v>
      </c>
      <c r="I77" s="5"/>
      <c r="J77" s="5"/>
      <c r="K77" s="5"/>
      <c r="L77" s="5"/>
      <c r="M77" s="5"/>
      <c r="N77" s="5"/>
    </row>
    <row r="78" spans="1:14">
      <c r="A78" s="30">
        <v>60</v>
      </c>
      <c r="B78" s="22">
        <v>60</v>
      </c>
      <c r="C78" s="23" t="s">
        <v>144</v>
      </c>
      <c r="E78" s="24">
        <v>535294578.73000002</v>
      </c>
      <c r="F78" s="24">
        <v>0</v>
      </c>
      <c r="G78" s="24">
        <v>535294578.73000002</v>
      </c>
      <c r="I78" s="25"/>
      <c r="J78" s="25"/>
      <c r="K78" s="25"/>
      <c r="M78" s="25"/>
    </row>
    <row r="79" spans="1:14">
      <c r="A79" s="30">
        <v>61</v>
      </c>
      <c r="B79" s="5">
        <v>61</v>
      </c>
      <c r="C79" s="4" t="s">
        <v>145</v>
      </c>
      <c r="E79" s="25">
        <v>11965500</v>
      </c>
      <c r="F79" s="25">
        <v>0</v>
      </c>
      <c r="G79" s="25">
        <v>11965500</v>
      </c>
      <c r="I79" s="25"/>
      <c r="J79" s="25"/>
      <c r="K79" s="25"/>
      <c r="M79" s="25"/>
    </row>
    <row r="80" spans="1:14">
      <c r="B80" s="26"/>
      <c r="C80" s="27" t="s">
        <v>146</v>
      </c>
      <c r="E80" s="28">
        <v>22509982.050000001</v>
      </c>
      <c r="F80" s="28">
        <v>0</v>
      </c>
      <c r="G80" s="28">
        <v>22509982.050000001</v>
      </c>
      <c r="I80" s="25"/>
      <c r="J80" s="25"/>
      <c r="K80" s="25"/>
      <c r="M80" s="25"/>
    </row>
    <row r="81" spans="2:13">
      <c r="B81" s="22">
        <v>62</v>
      </c>
      <c r="C81" s="23" t="s">
        <v>146</v>
      </c>
      <c r="E81" s="24">
        <v>22509982.050000001</v>
      </c>
      <c r="F81" s="24">
        <v>0</v>
      </c>
      <c r="G81" s="24">
        <v>22509982.050000001</v>
      </c>
      <c r="I81" s="25"/>
      <c r="J81" s="25"/>
      <c r="K81" s="25"/>
      <c r="M81" s="25"/>
    </row>
  </sheetData>
  <mergeCells count="6">
    <mergeCell ref="B3:B4"/>
    <mergeCell ref="C3:C4"/>
    <mergeCell ref="E3:G3"/>
    <mergeCell ref="I3:K3"/>
    <mergeCell ref="M3:M4"/>
    <mergeCell ref="N3:N4"/>
  </mergeCells>
  <dataValidations count="1">
    <dataValidation type="list" allowBlank="1" showInputMessage="1" showErrorMessage="1" sqref="N77:N81 N5:N8 N75 N73 N10:N71" xr:uid="{A05B60A8-4BF3-4D2C-A79A-E36CA75EBC34}">
      <formula1>FinalDiff</formula1>
    </dataValidation>
  </dataValidations>
  <pageMargins left="0.7" right="0.7" top="0.75" bottom="0.75" header="0.3" footer="0.3"/>
  <pageSetup paperSize="9" orientation="landscape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069B9-6048-4DCE-80DD-70E42EF2B0FD}">
  <sheetPr>
    <tabColor rgb="FF00B0F0"/>
  </sheetPr>
  <dimension ref="A1:N81"/>
  <sheetViews>
    <sheetView showGridLines="0" zoomScaleNormal="100" workbookViewId="0">
      <selection activeCell="E30" sqref="E30"/>
    </sheetView>
  </sheetViews>
  <sheetFormatPr baseColWidth="10" defaultColWidth="12.6328125" defaultRowHeight="10.5"/>
  <cols>
    <col min="1" max="1" width="2.54296875" style="4" bestFit="1" customWidth="1"/>
    <col min="2" max="2" width="19.1796875" style="5" bestFit="1" customWidth="1"/>
    <col min="3" max="3" width="57.36328125" style="36" bestFit="1" customWidth="1"/>
    <col min="4" max="4" width="1" style="7" customWidth="1"/>
    <col min="5" max="5" width="16.36328125" style="7" bestFit="1" customWidth="1"/>
    <col min="6" max="6" width="11.1796875" style="5" bestFit="1" customWidth="1"/>
    <col min="7" max="7" width="12.453125" style="7" bestFit="1" customWidth="1"/>
    <col min="8" max="8" width="1" style="7" customWidth="1"/>
    <col min="9" max="9" width="12.453125" style="7" bestFit="1" customWidth="1"/>
    <col min="10" max="10" width="10.1796875" style="7" bestFit="1" customWidth="1"/>
    <col min="11" max="11" width="12.453125" style="7" bestFit="1" customWidth="1"/>
    <col min="12" max="12" width="1" style="7" customWidth="1"/>
    <col min="13" max="13" width="13.7265625" style="7" bestFit="1" customWidth="1"/>
    <col min="14" max="14" width="23.54296875" style="4" bestFit="1" customWidth="1"/>
    <col min="15" max="16384" width="12.6328125" style="7"/>
  </cols>
  <sheetData>
    <row r="1" spans="1:14" ht="31.5">
      <c r="C1" s="6" t="s">
        <v>59</v>
      </c>
      <c r="E1" s="8" t="s">
        <v>20</v>
      </c>
      <c r="F1" s="8" t="s">
        <v>160</v>
      </c>
      <c r="G1" s="9"/>
      <c r="J1" s="9" t="s">
        <v>61</v>
      </c>
      <c r="K1" s="9">
        <v>2022</v>
      </c>
    </row>
    <row r="2" spans="1:14">
      <c r="C2" s="10"/>
      <c r="F2" s="7"/>
      <c r="I2" s="7" t="s">
        <v>62</v>
      </c>
      <c r="J2" s="11">
        <v>621.11801242236027</v>
      </c>
    </row>
    <row r="3" spans="1:14">
      <c r="B3" s="12" t="s">
        <v>63</v>
      </c>
      <c r="C3" s="13" t="s">
        <v>64</v>
      </c>
      <c r="E3" s="14" t="s">
        <v>65</v>
      </c>
      <c r="F3" s="14"/>
      <c r="G3" s="14"/>
      <c r="I3" s="14" t="s">
        <v>66</v>
      </c>
      <c r="J3" s="14"/>
      <c r="K3" s="14"/>
      <c r="M3" s="15" t="s">
        <v>67</v>
      </c>
      <c r="N3" s="16" t="s">
        <v>68</v>
      </c>
    </row>
    <row r="4" spans="1:14">
      <c r="B4" s="12"/>
      <c r="C4" s="13"/>
      <c r="E4" s="17" t="s">
        <v>69</v>
      </c>
      <c r="F4" s="17" t="s">
        <v>70</v>
      </c>
      <c r="G4" s="17" t="s">
        <v>71</v>
      </c>
      <c r="I4" s="17" t="s">
        <v>69</v>
      </c>
      <c r="J4" s="17" t="s">
        <v>70</v>
      </c>
      <c r="K4" s="17" t="s">
        <v>71</v>
      </c>
      <c r="M4" s="15"/>
      <c r="N4" s="16"/>
    </row>
    <row r="5" spans="1:14">
      <c r="B5" s="18" t="s">
        <v>72</v>
      </c>
      <c r="C5" s="19"/>
      <c r="E5" s="20">
        <v>0</v>
      </c>
      <c r="F5" s="20">
        <v>0</v>
      </c>
      <c r="G5" s="20">
        <v>0</v>
      </c>
      <c r="I5" s="20">
        <v>0</v>
      </c>
      <c r="J5" s="20">
        <v>0</v>
      </c>
      <c r="K5" s="20">
        <v>0</v>
      </c>
      <c r="M5" s="20">
        <v>0</v>
      </c>
      <c r="N5" s="21"/>
    </row>
    <row r="6" spans="1:14">
      <c r="B6" s="22">
        <v>1</v>
      </c>
      <c r="C6" s="23" t="s">
        <v>73</v>
      </c>
      <c r="E6" s="24"/>
      <c r="F6" s="24">
        <v>0</v>
      </c>
      <c r="G6" s="24">
        <v>0</v>
      </c>
      <c r="I6" s="24"/>
      <c r="J6" s="24">
        <v>0</v>
      </c>
      <c r="K6" s="24">
        <v>0</v>
      </c>
      <c r="M6" s="24">
        <v>0</v>
      </c>
      <c r="N6" s="23"/>
    </row>
    <row r="7" spans="1:14">
      <c r="B7" s="5">
        <v>2</v>
      </c>
      <c r="C7" s="4" t="s">
        <v>74</v>
      </c>
      <c r="E7" s="25"/>
      <c r="F7" s="25">
        <v>0</v>
      </c>
      <c r="G7" s="25">
        <v>0</v>
      </c>
      <c r="I7" s="25"/>
      <c r="J7" s="25">
        <v>0</v>
      </c>
      <c r="K7" s="25">
        <v>0</v>
      </c>
      <c r="M7" s="25">
        <v>0</v>
      </c>
    </row>
    <row r="8" spans="1:14">
      <c r="B8" s="18" t="s">
        <v>75</v>
      </c>
      <c r="C8" s="19"/>
      <c r="E8" s="20">
        <v>1523964126</v>
      </c>
      <c r="F8" s="20">
        <v>297975556</v>
      </c>
      <c r="G8" s="20">
        <v>1821939682</v>
      </c>
      <c r="I8" s="20">
        <v>1781756448</v>
      </c>
      <c r="J8" s="20">
        <v>40363236</v>
      </c>
      <c r="K8" s="20">
        <v>1822119684</v>
      </c>
      <c r="M8" s="20">
        <v>-180002</v>
      </c>
      <c r="N8" s="21"/>
    </row>
    <row r="9" spans="1:14">
      <c r="B9" s="26"/>
      <c r="C9" s="27" t="s">
        <v>76</v>
      </c>
      <c r="E9" s="28">
        <v>554501495</v>
      </c>
      <c r="F9" s="28">
        <v>0</v>
      </c>
      <c r="G9" s="28">
        <v>554501495</v>
      </c>
      <c r="I9" s="28">
        <v>554501495</v>
      </c>
      <c r="J9" s="28">
        <v>0</v>
      </c>
      <c r="K9" s="28">
        <v>554501495</v>
      </c>
      <c r="M9" s="28">
        <v>0</v>
      </c>
      <c r="N9" s="29"/>
    </row>
    <row r="10" spans="1:14">
      <c r="A10" s="30">
        <v>3</v>
      </c>
      <c r="B10" s="22">
        <v>3</v>
      </c>
      <c r="C10" s="23" t="s">
        <v>77</v>
      </c>
      <c r="E10" s="24">
        <v>554501495</v>
      </c>
      <c r="F10" s="24">
        <v>0</v>
      </c>
      <c r="G10" s="24">
        <v>554501495</v>
      </c>
      <c r="I10" s="24">
        <v>554501495</v>
      </c>
      <c r="J10" s="24">
        <v>0</v>
      </c>
      <c r="K10" s="24">
        <v>554501495</v>
      </c>
      <c r="M10" s="24">
        <v>0</v>
      </c>
      <c r="N10" s="23"/>
    </row>
    <row r="11" spans="1:14">
      <c r="A11" s="30">
        <v>4</v>
      </c>
      <c r="B11" s="5">
        <v>4</v>
      </c>
      <c r="C11" s="4" t="s">
        <v>78</v>
      </c>
      <c r="E11" s="25"/>
      <c r="F11" s="25">
        <v>0</v>
      </c>
      <c r="G11" s="25">
        <v>0</v>
      </c>
      <c r="I11" s="25"/>
      <c r="J11" s="25">
        <v>0</v>
      </c>
      <c r="K11" s="25">
        <v>0</v>
      </c>
      <c r="M11" s="25">
        <v>0</v>
      </c>
    </row>
    <row r="12" spans="1:14">
      <c r="A12" s="30">
        <v>5</v>
      </c>
      <c r="B12" s="22">
        <v>5</v>
      </c>
      <c r="C12" s="23" t="s">
        <v>79</v>
      </c>
      <c r="E12" s="24"/>
      <c r="F12" s="24">
        <v>0</v>
      </c>
      <c r="G12" s="24">
        <v>0</v>
      </c>
      <c r="I12" s="24"/>
      <c r="J12" s="24">
        <v>0</v>
      </c>
      <c r="K12" s="24">
        <v>0</v>
      </c>
      <c r="M12" s="24">
        <v>0</v>
      </c>
      <c r="N12" s="23"/>
    </row>
    <row r="13" spans="1:14">
      <c r="A13" s="30">
        <v>6</v>
      </c>
      <c r="B13" s="5">
        <v>6</v>
      </c>
      <c r="C13" s="4" t="s">
        <v>80</v>
      </c>
      <c r="E13" s="25"/>
      <c r="F13" s="25">
        <v>0</v>
      </c>
      <c r="G13" s="25">
        <v>0</v>
      </c>
      <c r="I13" s="25"/>
      <c r="J13" s="25">
        <v>0</v>
      </c>
      <c r="K13" s="25">
        <v>0</v>
      </c>
      <c r="M13" s="25">
        <v>0</v>
      </c>
    </row>
    <row r="14" spans="1:14">
      <c r="A14" s="30">
        <v>7</v>
      </c>
      <c r="B14" s="22">
        <v>7</v>
      </c>
      <c r="C14" s="23" t="s">
        <v>81</v>
      </c>
      <c r="E14" s="24"/>
      <c r="F14" s="24">
        <v>0</v>
      </c>
      <c r="G14" s="24">
        <v>0</v>
      </c>
      <c r="I14" s="24"/>
      <c r="J14" s="24">
        <v>0</v>
      </c>
      <c r="K14" s="24">
        <v>0</v>
      </c>
      <c r="M14" s="24">
        <v>0</v>
      </c>
      <c r="N14" s="23"/>
    </row>
    <row r="15" spans="1:14">
      <c r="A15" s="30">
        <v>0</v>
      </c>
      <c r="B15" s="26"/>
      <c r="C15" s="27" t="s">
        <v>82</v>
      </c>
      <c r="E15" s="28">
        <v>0</v>
      </c>
      <c r="F15" s="28">
        <v>0</v>
      </c>
      <c r="G15" s="28">
        <v>0</v>
      </c>
      <c r="I15" s="28">
        <v>0</v>
      </c>
      <c r="J15" s="28">
        <v>0</v>
      </c>
      <c r="K15" s="28">
        <v>0</v>
      </c>
      <c r="M15" s="28">
        <v>0</v>
      </c>
      <c r="N15" s="29"/>
    </row>
    <row r="16" spans="1:14">
      <c r="A16" s="30">
        <v>8</v>
      </c>
      <c r="B16" s="5">
        <v>8</v>
      </c>
      <c r="C16" s="4" t="s">
        <v>83</v>
      </c>
      <c r="E16" s="25"/>
      <c r="F16" s="25">
        <v>0</v>
      </c>
      <c r="G16" s="25">
        <v>0</v>
      </c>
      <c r="I16" s="25"/>
      <c r="J16" s="25">
        <v>0</v>
      </c>
      <c r="K16" s="25">
        <v>0</v>
      </c>
      <c r="M16" s="25">
        <v>0</v>
      </c>
    </row>
    <row r="17" spans="1:14">
      <c r="A17" s="30">
        <v>9</v>
      </c>
      <c r="B17" s="22">
        <v>9</v>
      </c>
      <c r="C17" s="23" t="s">
        <v>84</v>
      </c>
      <c r="E17" s="24"/>
      <c r="F17" s="24">
        <v>0</v>
      </c>
      <c r="G17" s="24">
        <v>0</v>
      </c>
      <c r="I17" s="24"/>
      <c r="J17" s="24">
        <v>0</v>
      </c>
      <c r="K17" s="24">
        <v>0</v>
      </c>
      <c r="M17" s="24">
        <v>0</v>
      </c>
      <c r="N17" s="23"/>
    </row>
    <row r="18" spans="1:14">
      <c r="A18" s="30"/>
      <c r="B18" s="5">
        <v>10</v>
      </c>
      <c r="C18" s="4" t="s">
        <v>85</v>
      </c>
      <c r="E18" s="25"/>
      <c r="F18" s="25">
        <v>0</v>
      </c>
      <c r="G18" s="25">
        <v>0</v>
      </c>
      <c r="I18" s="25"/>
      <c r="J18" s="25">
        <v>0</v>
      </c>
      <c r="K18" s="25">
        <v>0</v>
      </c>
      <c r="M18" s="25">
        <v>0</v>
      </c>
    </row>
    <row r="19" spans="1:14">
      <c r="A19" s="30">
        <v>11</v>
      </c>
      <c r="B19" s="22">
        <v>11</v>
      </c>
      <c r="C19" s="23" t="s">
        <v>86</v>
      </c>
      <c r="E19" s="24"/>
      <c r="F19" s="24">
        <v>0</v>
      </c>
      <c r="G19" s="24">
        <v>0</v>
      </c>
      <c r="I19" s="24"/>
      <c r="J19" s="24">
        <v>0</v>
      </c>
      <c r="K19" s="24">
        <v>0</v>
      </c>
      <c r="M19" s="24">
        <v>0</v>
      </c>
      <c r="N19" s="23"/>
    </row>
    <row r="20" spans="1:14">
      <c r="A20" s="30">
        <v>12</v>
      </c>
      <c r="B20" s="5">
        <v>12</v>
      </c>
      <c r="C20" s="4" t="s">
        <v>87</v>
      </c>
      <c r="E20" s="25"/>
      <c r="F20" s="25">
        <v>0</v>
      </c>
      <c r="G20" s="25">
        <v>0</v>
      </c>
      <c r="I20" s="25"/>
      <c r="J20" s="25">
        <v>0</v>
      </c>
      <c r="K20" s="25">
        <v>0</v>
      </c>
      <c r="M20" s="25">
        <v>0</v>
      </c>
    </row>
    <row r="21" spans="1:14">
      <c r="A21" s="30">
        <v>13</v>
      </c>
      <c r="B21" s="22">
        <v>13</v>
      </c>
      <c r="C21" s="23" t="s">
        <v>88</v>
      </c>
      <c r="E21" s="24"/>
      <c r="F21" s="24">
        <v>0</v>
      </c>
      <c r="G21" s="24">
        <v>0</v>
      </c>
      <c r="I21" s="24"/>
      <c r="J21" s="24">
        <v>0</v>
      </c>
      <c r="K21" s="24">
        <v>0</v>
      </c>
      <c r="M21" s="24">
        <v>0</v>
      </c>
      <c r="N21" s="23"/>
    </row>
    <row r="22" spans="1:14">
      <c r="A22" s="30">
        <v>14</v>
      </c>
      <c r="B22" s="5">
        <v>14</v>
      </c>
      <c r="C22" s="4" t="s">
        <v>89</v>
      </c>
      <c r="E22" s="25"/>
      <c r="F22" s="25">
        <v>0</v>
      </c>
      <c r="G22" s="25">
        <v>0</v>
      </c>
      <c r="I22" s="25"/>
      <c r="J22" s="25">
        <v>0</v>
      </c>
      <c r="K22" s="25">
        <v>0</v>
      </c>
      <c r="M22" s="25">
        <v>0</v>
      </c>
    </row>
    <row r="23" spans="1:14">
      <c r="A23" s="30">
        <v>15</v>
      </c>
      <c r="B23" s="22">
        <v>15</v>
      </c>
      <c r="C23" s="23" t="s">
        <v>90</v>
      </c>
      <c r="E23" s="24"/>
      <c r="F23" s="24">
        <v>0</v>
      </c>
      <c r="G23" s="24">
        <v>0</v>
      </c>
      <c r="I23" s="24"/>
      <c r="J23" s="24">
        <v>0</v>
      </c>
      <c r="K23" s="24">
        <v>0</v>
      </c>
      <c r="M23" s="24">
        <v>0</v>
      </c>
      <c r="N23" s="23"/>
    </row>
    <row r="24" spans="1:14">
      <c r="A24" s="30">
        <v>16</v>
      </c>
      <c r="B24" s="5">
        <v>16</v>
      </c>
      <c r="C24" s="4" t="s">
        <v>91</v>
      </c>
      <c r="E24" s="25"/>
      <c r="F24" s="25">
        <v>0</v>
      </c>
      <c r="G24" s="25">
        <v>0</v>
      </c>
      <c r="I24" s="25"/>
      <c r="J24" s="25">
        <v>0</v>
      </c>
      <c r="K24" s="25">
        <v>0</v>
      </c>
      <c r="M24" s="25">
        <v>0</v>
      </c>
    </row>
    <row r="25" spans="1:14">
      <c r="A25" s="30">
        <v>0</v>
      </c>
      <c r="B25" s="26"/>
      <c r="C25" s="27" t="s">
        <v>92</v>
      </c>
      <c r="E25" s="28">
        <v>0</v>
      </c>
      <c r="F25" s="28">
        <v>0</v>
      </c>
      <c r="G25" s="28">
        <v>0</v>
      </c>
      <c r="I25" s="28">
        <v>0</v>
      </c>
      <c r="J25" s="28">
        <v>0</v>
      </c>
      <c r="K25" s="28">
        <v>0</v>
      </c>
      <c r="M25" s="28">
        <v>0</v>
      </c>
      <c r="N25" s="29"/>
    </row>
    <row r="26" spans="1:14">
      <c r="A26" s="30">
        <v>17</v>
      </c>
      <c r="B26" s="22">
        <v>17</v>
      </c>
      <c r="C26" s="23" t="s">
        <v>93</v>
      </c>
      <c r="E26" s="24"/>
      <c r="F26" s="24">
        <v>0</v>
      </c>
      <c r="G26" s="24">
        <v>0</v>
      </c>
      <c r="I26" s="24"/>
      <c r="J26" s="24">
        <v>0</v>
      </c>
      <c r="K26" s="24">
        <v>0</v>
      </c>
      <c r="M26" s="24">
        <v>0</v>
      </c>
      <c r="N26" s="23"/>
    </row>
    <row r="27" spans="1:14">
      <c r="A27" s="30">
        <v>18</v>
      </c>
      <c r="B27" s="5">
        <v>18</v>
      </c>
      <c r="C27" s="4" t="s">
        <v>94</v>
      </c>
      <c r="E27" s="25"/>
      <c r="F27" s="25">
        <v>0</v>
      </c>
      <c r="G27" s="25">
        <v>0</v>
      </c>
      <c r="I27" s="25"/>
      <c r="J27" s="25">
        <v>0</v>
      </c>
      <c r="K27" s="25">
        <v>0</v>
      </c>
      <c r="M27" s="25">
        <v>0</v>
      </c>
    </row>
    <row r="28" spans="1:14">
      <c r="A28" s="30">
        <v>19</v>
      </c>
      <c r="B28" s="22">
        <v>19</v>
      </c>
      <c r="C28" s="23" t="s">
        <v>95</v>
      </c>
      <c r="E28" s="24"/>
      <c r="F28" s="24">
        <v>0</v>
      </c>
      <c r="G28" s="24">
        <v>0</v>
      </c>
      <c r="I28" s="24"/>
      <c r="J28" s="24">
        <v>0</v>
      </c>
      <c r="K28" s="24">
        <v>0</v>
      </c>
      <c r="M28" s="24">
        <v>0</v>
      </c>
      <c r="N28" s="23"/>
    </row>
    <row r="29" spans="1:14">
      <c r="A29" s="30">
        <v>20</v>
      </c>
      <c r="B29" s="5">
        <v>20</v>
      </c>
      <c r="C29" s="4" t="s">
        <v>96</v>
      </c>
      <c r="E29" s="25"/>
      <c r="F29" s="25">
        <v>0</v>
      </c>
      <c r="G29" s="25">
        <v>0</v>
      </c>
      <c r="I29" s="25"/>
      <c r="J29" s="25">
        <v>0</v>
      </c>
      <c r="K29" s="25">
        <v>0</v>
      </c>
      <c r="M29" s="25">
        <v>0</v>
      </c>
    </row>
    <row r="30" spans="1:14">
      <c r="A30" s="30">
        <v>21</v>
      </c>
      <c r="B30" s="22">
        <v>21</v>
      </c>
      <c r="C30" s="23" t="s">
        <v>97</v>
      </c>
      <c r="E30" s="24"/>
      <c r="F30" s="24">
        <v>0</v>
      </c>
      <c r="G30" s="24">
        <v>0</v>
      </c>
      <c r="I30" s="24"/>
      <c r="J30" s="24">
        <v>0</v>
      </c>
      <c r="K30" s="24">
        <v>0</v>
      </c>
      <c r="M30" s="24">
        <v>0</v>
      </c>
      <c r="N30" s="23"/>
    </row>
    <row r="31" spans="1:14">
      <c r="A31" s="30">
        <v>22</v>
      </c>
      <c r="B31" s="5">
        <v>22</v>
      </c>
      <c r="C31" s="4" t="s">
        <v>98</v>
      </c>
      <c r="E31" s="25"/>
      <c r="F31" s="25">
        <v>0</v>
      </c>
      <c r="G31" s="25">
        <v>0</v>
      </c>
      <c r="I31" s="25"/>
      <c r="J31" s="25">
        <v>0</v>
      </c>
      <c r="K31" s="25">
        <v>0</v>
      </c>
      <c r="M31" s="25">
        <v>0</v>
      </c>
    </row>
    <row r="32" spans="1:14">
      <c r="A32" s="30">
        <v>23</v>
      </c>
      <c r="B32" s="22">
        <v>23</v>
      </c>
      <c r="C32" s="23" t="s">
        <v>99</v>
      </c>
      <c r="E32" s="24"/>
      <c r="F32" s="24">
        <v>0</v>
      </c>
      <c r="G32" s="24">
        <v>0</v>
      </c>
      <c r="I32" s="24"/>
      <c r="J32" s="24">
        <v>0</v>
      </c>
      <c r="K32" s="24">
        <v>0</v>
      </c>
      <c r="M32" s="24">
        <v>0</v>
      </c>
      <c r="N32" s="23"/>
    </row>
    <row r="33" spans="1:14">
      <c r="A33" s="30">
        <v>24</v>
      </c>
      <c r="B33" s="5">
        <v>24</v>
      </c>
      <c r="C33" s="4" t="s">
        <v>100</v>
      </c>
      <c r="E33" s="25"/>
      <c r="F33" s="25">
        <v>0</v>
      </c>
      <c r="G33" s="25">
        <v>0</v>
      </c>
      <c r="I33" s="25"/>
      <c r="J33" s="25">
        <v>0</v>
      </c>
      <c r="K33" s="25">
        <v>0</v>
      </c>
      <c r="M33" s="25">
        <v>0</v>
      </c>
    </row>
    <row r="34" spans="1:14" s="31" customFormat="1">
      <c r="A34" s="30">
        <v>25</v>
      </c>
      <c r="B34" s="22">
        <v>25</v>
      </c>
      <c r="C34" s="23" t="s">
        <v>101</v>
      </c>
      <c r="D34" s="7"/>
      <c r="E34" s="24"/>
      <c r="F34" s="24">
        <v>0</v>
      </c>
      <c r="G34" s="24">
        <v>0</v>
      </c>
      <c r="H34" s="7"/>
      <c r="I34" s="24"/>
      <c r="J34" s="24">
        <v>0</v>
      </c>
      <c r="K34" s="24">
        <v>0</v>
      </c>
      <c r="L34" s="7"/>
      <c r="M34" s="24">
        <v>0</v>
      </c>
      <c r="N34" s="23"/>
    </row>
    <row r="35" spans="1:14">
      <c r="A35" s="30">
        <v>26</v>
      </c>
      <c r="B35" s="5">
        <v>26</v>
      </c>
      <c r="C35" s="4" t="s">
        <v>102</v>
      </c>
      <c r="E35" s="25"/>
      <c r="F35" s="25">
        <v>0</v>
      </c>
      <c r="G35" s="25">
        <v>0</v>
      </c>
      <c r="I35" s="25"/>
      <c r="J35" s="25">
        <v>0</v>
      </c>
      <c r="K35" s="25">
        <v>0</v>
      </c>
      <c r="M35" s="25">
        <v>0</v>
      </c>
    </row>
    <row r="36" spans="1:14">
      <c r="A36" s="30">
        <v>0</v>
      </c>
      <c r="B36" s="26"/>
      <c r="C36" s="27" t="s">
        <v>103</v>
      </c>
      <c r="E36" s="28">
        <v>692898365</v>
      </c>
      <c r="F36" s="28">
        <v>6329605</v>
      </c>
      <c r="G36" s="28">
        <v>699227970</v>
      </c>
      <c r="I36" s="28">
        <v>660169550</v>
      </c>
      <c r="J36" s="28">
        <v>39238420</v>
      </c>
      <c r="K36" s="28">
        <v>699407970</v>
      </c>
      <c r="M36" s="28">
        <v>-180000</v>
      </c>
      <c r="N36" s="29"/>
    </row>
    <row r="37" spans="1:14">
      <c r="A37" s="30">
        <v>27</v>
      </c>
      <c r="B37" s="22">
        <v>27</v>
      </c>
      <c r="C37" s="23" t="s">
        <v>104</v>
      </c>
      <c r="E37" s="24"/>
      <c r="F37" s="24">
        <v>0</v>
      </c>
      <c r="G37" s="24">
        <v>0</v>
      </c>
      <c r="I37" s="24">
        <v>180000</v>
      </c>
      <c r="J37" s="24">
        <v>0</v>
      </c>
      <c r="K37" s="24">
        <v>180000</v>
      </c>
      <c r="M37" s="24">
        <v>-180000</v>
      </c>
      <c r="N37" s="23" t="s">
        <v>152</v>
      </c>
    </row>
    <row r="38" spans="1:14">
      <c r="A38" s="30">
        <v>28</v>
      </c>
      <c r="B38" s="5">
        <v>28</v>
      </c>
      <c r="C38" s="4" t="s">
        <v>105</v>
      </c>
      <c r="E38" s="25">
        <v>491537798</v>
      </c>
      <c r="F38" s="25">
        <v>6329605</v>
      </c>
      <c r="G38" s="25">
        <v>497867403</v>
      </c>
      <c r="I38" s="25">
        <v>458628983</v>
      </c>
      <c r="J38" s="25">
        <v>39238420</v>
      </c>
      <c r="K38" s="25">
        <v>497867403</v>
      </c>
      <c r="M38" s="25">
        <v>0</v>
      </c>
    </row>
    <row r="39" spans="1:14">
      <c r="A39" s="30">
        <v>29</v>
      </c>
      <c r="B39" s="22">
        <v>29</v>
      </c>
      <c r="C39" s="23" t="s">
        <v>106</v>
      </c>
      <c r="E39" s="24"/>
      <c r="F39" s="24">
        <v>0</v>
      </c>
      <c r="G39" s="24">
        <v>0</v>
      </c>
      <c r="I39" s="24"/>
      <c r="J39" s="24">
        <v>0</v>
      </c>
      <c r="K39" s="24">
        <v>0</v>
      </c>
      <c r="M39" s="24">
        <v>0</v>
      </c>
      <c r="N39" s="23"/>
    </row>
    <row r="40" spans="1:14">
      <c r="A40" s="30">
        <v>30</v>
      </c>
      <c r="B40" s="5">
        <v>30</v>
      </c>
      <c r="C40" s="4" t="s">
        <v>107</v>
      </c>
      <c r="E40" s="25"/>
      <c r="F40" s="25">
        <v>0</v>
      </c>
      <c r="G40" s="25">
        <v>0</v>
      </c>
      <c r="I40" s="25"/>
      <c r="J40" s="25">
        <v>0</v>
      </c>
      <c r="K40" s="25">
        <v>0</v>
      </c>
      <c r="M40" s="25">
        <v>0</v>
      </c>
    </row>
    <row r="41" spans="1:14">
      <c r="A41" s="30">
        <v>31</v>
      </c>
      <c r="B41" s="22">
        <v>31</v>
      </c>
      <c r="C41" s="23" t="s">
        <v>108</v>
      </c>
      <c r="E41" s="24"/>
      <c r="F41" s="24">
        <v>0</v>
      </c>
      <c r="G41" s="24">
        <v>0</v>
      </c>
      <c r="I41" s="24"/>
      <c r="J41" s="24">
        <v>0</v>
      </c>
      <c r="K41" s="24">
        <v>0</v>
      </c>
      <c r="M41" s="24">
        <v>0</v>
      </c>
      <c r="N41" s="23"/>
    </row>
    <row r="42" spans="1:14">
      <c r="A42" s="30">
        <v>32</v>
      </c>
      <c r="B42" s="5">
        <v>32</v>
      </c>
      <c r="C42" s="4" t="s">
        <v>109</v>
      </c>
      <c r="E42" s="25">
        <v>174396334</v>
      </c>
      <c r="F42" s="25">
        <v>0</v>
      </c>
      <c r="G42" s="25">
        <v>174396334</v>
      </c>
      <c r="I42" s="25">
        <v>174396334</v>
      </c>
      <c r="J42" s="25">
        <v>0</v>
      </c>
      <c r="K42" s="25">
        <v>174396334</v>
      </c>
      <c r="M42" s="25">
        <v>0</v>
      </c>
    </row>
    <row r="43" spans="1:14">
      <c r="A43" s="30">
        <v>33</v>
      </c>
      <c r="B43" s="22">
        <v>33</v>
      </c>
      <c r="C43" s="23" t="s">
        <v>110</v>
      </c>
      <c r="E43" s="24"/>
      <c r="F43" s="24">
        <v>0</v>
      </c>
      <c r="G43" s="24">
        <v>0</v>
      </c>
      <c r="I43" s="24"/>
      <c r="J43" s="24">
        <v>0</v>
      </c>
      <c r="K43" s="24">
        <v>0</v>
      </c>
      <c r="M43" s="24">
        <v>0</v>
      </c>
      <c r="N43" s="23"/>
    </row>
    <row r="44" spans="1:14">
      <c r="A44" s="30">
        <v>34</v>
      </c>
      <c r="B44" s="5">
        <v>34</v>
      </c>
      <c r="C44" s="4" t="s">
        <v>111</v>
      </c>
      <c r="E44" s="25">
        <v>2890263</v>
      </c>
      <c r="F44" s="25">
        <v>0</v>
      </c>
      <c r="G44" s="25">
        <v>2890263</v>
      </c>
      <c r="I44" s="25">
        <v>2890263</v>
      </c>
      <c r="J44" s="25">
        <v>0</v>
      </c>
      <c r="K44" s="25">
        <v>2890263</v>
      </c>
      <c r="M44" s="25">
        <v>0</v>
      </c>
    </row>
    <row r="45" spans="1:14">
      <c r="A45" s="30">
        <v>35</v>
      </c>
      <c r="B45" s="22">
        <v>35</v>
      </c>
      <c r="C45" s="23" t="s">
        <v>112</v>
      </c>
      <c r="E45" s="24">
        <v>6991325</v>
      </c>
      <c r="F45" s="24">
        <v>0</v>
      </c>
      <c r="G45" s="24">
        <v>6991325</v>
      </c>
      <c r="I45" s="24">
        <v>6991325</v>
      </c>
      <c r="J45" s="24">
        <v>0</v>
      </c>
      <c r="K45" s="24">
        <v>6991325</v>
      </c>
      <c r="M45" s="24">
        <v>0</v>
      </c>
      <c r="N45" s="23"/>
    </row>
    <row r="46" spans="1:14">
      <c r="A46" s="30">
        <v>36</v>
      </c>
      <c r="B46" s="5">
        <v>36</v>
      </c>
      <c r="C46" s="4" t="s">
        <v>113</v>
      </c>
      <c r="E46" s="25"/>
      <c r="F46" s="25">
        <v>0</v>
      </c>
      <c r="G46" s="25">
        <v>0</v>
      </c>
      <c r="I46" s="25"/>
      <c r="J46" s="25">
        <v>0</v>
      </c>
      <c r="K46" s="25">
        <v>0</v>
      </c>
      <c r="M46" s="25">
        <v>0</v>
      </c>
    </row>
    <row r="47" spans="1:14">
      <c r="A47" s="30">
        <v>37</v>
      </c>
      <c r="B47" s="22">
        <v>37</v>
      </c>
      <c r="C47" s="23" t="s">
        <v>114</v>
      </c>
      <c r="E47" s="24"/>
      <c r="F47" s="24">
        <v>0</v>
      </c>
      <c r="G47" s="24">
        <v>0</v>
      </c>
      <c r="I47" s="24"/>
      <c r="J47" s="24">
        <v>0</v>
      </c>
      <c r="K47" s="24">
        <v>0</v>
      </c>
      <c r="M47" s="24">
        <v>0</v>
      </c>
      <c r="N47" s="23"/>
    </row>
    <row r="48" spans="1:14">
      <c r="A48" s="30">
        <v>38</v>
      </c>
      <c r="B48" s="5">
        <v>38</v>
      </c>
      <c r="C48" s="4" t="s">
        <v>115</v>
      </c>
      <c r="E48" s="25"/>
      <c r="F48" s="25">
        <v>0</v>
      </c>
      <c r="G48" s="25">
        <v>0</v>
      </c>
      <c r="I48" s="25"/>
      <c r="J48" s="25">
        <v>0</v>
      </c>
      <c r="K48" s="25">
        <v>0</v>
      </c>
      <c r="M48" s="25">
        <v>0</v>
      </c>
    </row>
    <row r="49" spans="1:14">
      <c r="A49" s="30">
        <v>39</v>
      </c>
      <c r="B49" s="22">
        <v>39</v>
      </c>
      <c r="C49" s="23" t="s">
        <v>116</v>
      </c>
      <c r="E49" s="24">
        <v>17082645</v>
      </c>
      <c r="F49" s="24">
        <v>0</v>
      </c>
      <c r="G49" s="24">
        <v>17082645</v>
      </c>
      <c r="I49" s="24">
        <v>17082645</v>
      </c>
      <c r="J49" s="24">
        <v>0</v>
      </c>
      <c r="K49" s="24">
        <v>17082645</v>
      </c>
      <c r="M49" s="24">
        <v>0</v>
      </c>
      <c r="N49" s="23"/>
    </row>
    <row r="50" spans="1:14">
      <c r="A50" s="30">
        <v>40</v>
      </c>
      <c r="B50" s="5">
        <v>40</v>
      </c>
      <c r="C50" s="4" t="s">
        <v>117</v>
      </c>
      <c r="E50" s="25"/>
      <c r="F50" s="25">
        <v>0</v>
      </c>
      <c r="G50" s="25">
        <v>0</v>
      </c>
      <c r="I50" s="25"/>
      <c r="J50" s="25">
        <v>0</v>
      </c>
      <c r="K50" s="25">
        <v>0</v>
      </c>
      <c r="M50" s="25">
        <v>0</v>
      </c>
    </row>
    <row r="51" spans="1:14">
      <c r="A51" s="30">
        <v>41</v>
      </c>
      <c r="B51" s="22">
        <v>41</v>
      </c>
      <c r="C51" s="23" t="s">
        <v>118</v>
      </c>
      <c r="E51" s="24"/>
      <c r="F51" s="24">
        <v>0</v>
      </c>
      <c r="G51" s="24">
        <v>0</v>
      </c>
      <c r="I51" s="24"/>
      <c r="J51" s="24">
        <v>0</v>
      </c>
      <c r="K51" s="24">
        <v>0</v>
      </c>
      <c r="M51" s="24">
        <v>0</v>
      </c>
      <c r="N51" s="23"/>
    </row>
    <row r="52" spans="1:14">
      <c r="A52" s="30"/>
      <c r="B52" s="5">
        <v>42</v>
      </c>
      <c r="C52" s="4" t="s">
        <v>119</v>
      </c>
      <c r="E52" s="25"/>
      <c r="F52" s="25">
        <v>0</v>
      </c>
      <c r="G52" s="25">
        <v>0</v>
      </c>
      <c r="I52" s="25"/>
      <c r="J52" s="25">
        <v>0</v>
      </c>
      <c r="K52" s="25">
        <v>0</v>
      </c>
      <c r="M52" s="25">
        <v>0</v>
      </c>
    </row>
    <row r="53" spans="1:14">
      <c r="A53" s="30">
        <v>0</v>
      </c>
      <c r="B53" s="26"/>
      <c r="C53" s="27" t="s">
        <v>120</v>
      </c>
      <c r="E53" s="28">
        <v>76221660</v>
      </c>
      <c r="F53" s="28">
        <v>341645951</v>
      </c>
      <c r="G53" s="28">
        <v>417867611</v>
      </c>
      <c r="I53" s="28">
        <v>417867611</v>
      </c>
      <c r="J53" s="28">
        <v>0</v>
      </c>
      <c r="K53" s="28">
        <v>417867611</v>
      </c>
      <c r="M53" s="28">
        <v>0</v>
      </c>
      <c r="N53" s="29"/>
    </row>
    <row r="54" spans="1:14">
      <c r="A54" s="30">
        <v>43</v>
      </c>
      <c r="B54" s="22">
        <v>43</v>
      </c>
      <c r="C54" s="23" t="s">
        <v>121</v>
      </c>
      <c r="E54" s="24"/>
      <c r="F54" s="24">
        <v>211601140</v>
      </c>
      <c r="G54" s="24">
        <v>211601140</v>
      </c>
      <c r="I54" s="24">
        <v>211601140</v>
      </c>
      <c r="J54" s="24">
        <v>0</v>
      </c>
      <c r="K54" s="24">
        <v>211601140</v>
      </c>
      <c r="M54" s="24">
        <v>0</v>
      </c>
      <c r="N54" s="23"/>
    </row>
    <row r="55" spans="1:14">
      <c r="A55" s="30">
        <v>44</v>
      </c>
      <c r="B55" s="5">
        <v>44</v>
      </c>
      <c r="C55" s="4" t="s">
        <v>122</v>
      </c>
      <c r="E55" s="25"/>
      <c r="F55" s="25">
        <v>17635420</v>
      </c>
      <c r="G55" s="25">
        <v>17635420</v>
      </c>
      <c r="I55" s="25">
        <v>17635420</v>
      </c>
      <c r="J55" s="25">
        <v>0</v>
      </c>
      <c r="K55" s="25">
        <v>17635420</v>
      </c>
      <c r="M55" s="25">
        <v>0</v>
      </c>
    </row>
    <row r="56" spans="1:14">
      <c r="A56" s="30"/>
      <c r="B56" s="22">
        <v>45</v>
      </c>
      <c r="C56" s="23" t="s">
        <v>123</v>
      </c>
      <c r="E56" s="24"/>
      <c r="F56" s="24">
        <v>22996508</v>
      </c>
      <c r="G56" s="24">
        <v>22996508</v>
      </c>
      <c r="I56" s="24">
        <v>22996508</v>
      </c>
      <c r="J56" s="24">
        <v>0</v>
      </c>
      <c r="K56" s="24">
        <v>22996508</v>
      </c>
      <c r="M56" s="24">
        <v>0</v>
      </c>
      <c r="N56" s="23"/>
    </row>
    <row r="57" spans="1:14">
      <c r="A57" s="30"/>
      <c r="B57" s="5">
        <v>46</v>
      </c>
      <c r="C57" s="4" t="s">
        <v>124</v>
      </c>
      <c r="E57" s="25"/>
      <c r="F57" s="25">
        <v>79588906</v>
      </c>
      <c r="G57" s="25">
        <v>79588906</v>
      </c>
      <c r="I57" s="25">
        <v>79588906</v>
      </c>
      <c r="J57" s="25">
        <v>0</v>
      </c>
      <c r="K57" s="25">
        <v>79588906</v>
      </c>
      <c r="M57" s="25">
        <v>0</v>
      </c>
    </row>
    <row r="58" spans="1:14">
      <c r="A58" s="30"/>
      <c r="B58" s="22">
        <v>47</v>
      </c>
      <c r="C58" s="23" t="s">
        <v>125</v>
      </c>
      <c r="E58" s="24"/>
      <c r="F58" s="24">
        <v>11022141</v>
      </c>
      <c r="G58" s="24">
        <v>11022141</v>
      </c>
      <c r="I58" s="24">
        <v>11022141</v>
      </c>
      <c r="J58" s="24">
        <v>0</v>
      </c>
      <c r="K58" s="24">
        <v>11022141</v>
      </c>
      <c r="M58" s="24">
        <v>0</v>
      </c>
      <c r="N58" s="23"/>
    </row>
    <row r="59" spans="1:14">
      <c r="A59" s="30"/>
      <c r="B59" s="5">
        <v>48</v>
      </c>
      <c r="C59" s="4" t="s">
        <v>126</v>
      </c>
      <c r="E59" s="25"/>
      <c r="F59" s="25">
        <v>112654</v>
      </c>
      <c r="G59" s="25">
        <v>112654</v>
      </c>
      <c r="I59" s="25">
        <v>112654</v>
      </c>
      <c r="J59" s="25">
        <v>0</v>
      </c>
      <c r="K59" s="25">
        <v>112654</v>
      </c>
      <c r="M59" s="25">
        <v>0</v>
      </c>
    </row>
    <row r="60" spans="1:14">
      <c r="A60" s="30"/>
      <c r="B60" s="22">
        <v>49</v>
      </c>
      <c r="C60" s="23" t="s">
        <v>127</v>
      </c>
      <c r="E60" s="24"/>
      <c r="F60" s="24">
        <v>19050906</v>
      </c>
      <c r="G60" s="24">
        <v>19050906</v>
      </c>
      <c r="I60" s="24">
        <v>19050906</v>
      </c>
      <c r="J60" s="24">
        <v>0</v>
      </c>
      <c r="K60" s="24">
        <v>19050906</v>
      </c>
      <c r="M60" s="24">
        <v>0</v>
      </c>
      <c r="N60" s="23"/>
    </row>
    <row r="61" spans="1:14">
      <c r="A61" s="30"/>
      <c r="B61" s="5">
        <v>50</v>
      </c>
      <c r="C61" s="4" t="s">
        <v>128</v>
      </c>
      <c r="E61" s="25"/>
      <c r="F61" s="25">
        <v>21729107</v>
      </c>
      <c r="G61" s="25">
        <v>21729107</v>
      </c>
      <c r="I61" s="25">
        <v>21729107</v>
      </c>
      <c r="J61" s="25">
        <v>0</v>
      </c>
      <c r="K61" s="25">
        <v>21729107</v>
      </c>
      <c r="M61" s="25">
        <v>0</v>
      </c>
    </row>
    <row r="62" spans="1:14">
      <c r="A62" s="30"/>
      <c r="B62" s="22">
        <v>51</v>
      </c>
      <c r="C62" s="23" t="s">
        <v>129</v>
      </c>
      <c r="E62" s="24">
        <v>76221660</v>
      </c>
      <c r="F62" s="24">
        <v>-42090831</v>
      </c>
      <c r="G62" s="24">
        <v>34130829</v>
      </c>
      <c r="I62" s="24">
        <v>34130829</v>
      </c>
      <c r="J62" s="24">
        <v>0</v>
      </c>
      <c r="K62" s="24">
        <v>34130829</v>
      </c>
      <c r="M62" s="24">
        <v>0</v>
      </c>
      <c r="N62" s="23"/>
    </row>
    <row r="63" spans="1:14">
      <c r="A63" s="30">
        <v>0</v>
      </c>
      <c r="B63" s="26"/>
      <c r="C63" s="27" t="s">
        <v>130</v>
      </c>
      <c r="E63" s="28">
        <v>4128000</v>
      </c>
      <c r="F63" s="28">
        <v>0</v>
      </c>
      <c r="G63" s="28">
        <v>4128000</v>
      </c>
      <c r="I63" s="28">
        <v>2064000</v>
      </c>
      <c r="J63" s="28">
        <v>2064000</v>
      </c>
      <c r="K63" s="28">
        <v>4128000</v>
      </c>
      <c r="M63" s="28">
        <v>0</v>
      </c>
      <c r="N63" s="29"/>
    </row>
    <row r="64" spans="1:14">
      <c r="A64" s="30">
        <v>52</v>
      </c>
      <c r="B64" s="5">
        <v>52</v>
      </c>
      <c r="C64" s="4" t="s">
        <v>131</v>
      </c>
      <c r="E64" s="25">
        <v>4128000</v>
      </c>
      <c r="F64" s="25">
        <v>0</v>
      </c>
      <c r="G64" s="25">
        <v>4128000</v>
      </c>
      <c r="I64" s="25">
        <v>2064000</v>
      </c>
      <c r="J64" s="25">
        <v>2064000</v>
      </c>
      <c r="K64" s="25">
        <v>4128000</v>
      </c>
      <c r="M64" s="25">
        <v>0</v>
      </c>
    </row>
    <row r="65" spans="1:14">
      <c r="A65" s="30">
        <v>53</v>
      </c>
      <c r="B65" s="22">
        <v>53</v>
      </c>
      <c r="C65" s="23" t="s">
        <v>132</v>
      </c>
      <c r="E65" s="24"/>
      <c r="F65" s="24">
        <v>0</v>
      </c>
      <c r="G65" s="24">
        <v>0</v>
      </c>
      <c r="I65" s="24"/>
      <c r="J65" s="24">
        <v>0</v>
      </c>
      <c r="K65" s="24">
        <v>0</v>
      </c>
      <c r="M65" s="24">
        <v>0</v>
      </c>
      <c r="N65" s="23"/>
    </row>
    <row r="66" spans="1:14">
      <c r="A66" s="30">
        <v>54</v>
      </c>
      <c r="B66" s="5">
        <v>54</v>
      </c>
      <c r="C66" s="4" t="s">
        <v>133</v>
      </c>
      <c r="E66" s="25"/>
      <c r="F66" s="25">
        <v>0</v>
      </c>
      <c r="G66" s="25">
        <v>0</v>
      </c>
      <c r="I66" s="25"/>
      <c r="J66" s="25">
        <v>0</v>
      </c>
      <c r="K66" s="25">
        <v>0</v>
      </c>
      <c r="M66" s="25">
        <v>0</v>
      </c>
    </row>
    <row r="67" spans="1:14">
      <c r="A67" s="30"/>
      <c r="B67" s="26"/>
      <c r="C67" s="27" t="s">
        <v>134</v>
      </c>
      <c r="E67" s="28">
        <v>0</v>
      </c>
      <c r="F67" s="28">
        <v>0</v>
      </c>
      <c r="G67" s="28">
        <v>0</v>
      </c>
      <c r="I67" s="28">
        <v>0</v>
      </c>
      <c r="J67" s="28">
        <v>0</v>
      </c>
      <c r="K67" s="28">
        <v>0</v>
      </c>
      <c r="M67" s="28">
        <v>0</v>
      </c>
      <c r="N67" s="29"/>
    </row>
    <row r="68" spans="1:14">
      <c r="A68" s="30"/>
      <c r="B68" s="22">
        <v>55</v>
      </c>
      <c r="C68" s="23" t="s">
        <v>135</v>
      </c>
      <c r="E68" s="24"/>
      <c r="F68" s="24">
        <v>0</v>
      </c>
      <c r="G68" s="24">
        <v>0</v>
      </c>
      <c r="I68" s="24"/>
      <c r="J68" s="24">
        <v>0</v>
      </c>
      <c r="K68" s="24">
        <v>0</v>
      </c>
      <c r="M68" s="24">
        <v>0</v>
      </c>
      <c r="N68" s="23"/>
    </row>
    <row r="69" spans="1:14">
      <c r="A69" s="30"/>
      <c r="B69" s="5">
        <v>56</v>
      </c>
      <c r="C69" s="4" t="s">
        <v>136</v>
      </c>
      <c r="E69" s="25"/>
      <c r="F69" s="25">
        <v>0</v>
      </c>
      <c r="G69" s="25">
        <v>0</v>
      </c>
      <c r="I69" s="25"/>
      <c r="J69" s="25">
        <v>0</v>
      </c>
      <c r="K69" s="25">
        <v>0</v>
      </c>
      <c r="M69" s="25">
        <v>0</v>
      </c>
    </row>
    <row r="70" spans="1:14">
      <c r="A70" s="30">
        <v>0</v>
      </c>
      <c r="B70" s="26"/>
      <c r="C70" s="27" t="s">
        <v>137</v>
      </c>
      <c r="E70" s="28">
        <v>33471214</v>
      </c>
      <c r="F70" s="28">
        <v>0</v>
      </c>
      <c r="G70" s="28">
        <v>33471214</v>
      </c>
      <c r="I70" s="28">
        <v>34410398</v>
      </c>
      <c r="J70" s="28">
        <v>-939184</v>
      </c>
      <c r="K70" s="28">
        <v>33471214</v>
      </c>
      <c r="M70" s="28">
        <v>0</v>
      </c>
      <c r="N70" s="29"/>
    </row>
    <row r="71" spans="1:14">
      <c r="A71" s="30">
        <v>57</v>
      </c>
      <c r="B71" s="22">
        <v>57</v>
      </c>
      <c r="C71" s="23" t="s">
        <v>138</v>
      </c>
      <c r="E71" s="24">
        <v>33471214</v>
      </c>
      <c r="F71" s="24">
        <v>0</v>
      </c>
      <c r="G71" s="24">
        <v>33471214</v>
      </c>
      <c r="I71" s="24">
        <v>34410398</v>
      </c>
      <c r="J71" s="24">
        <v>-939184</v>
      </c>
      <c r="K71" s="24">
        <v>33471214</v>
      </c>
      <c r="M71" s="24">
        <v>0</v>
      </c>
      <c r="N71" s="23"/>
    </row>
    <row r="72" spans="1:14">
      <c r="A72" s="30">
        <v>0</v>
      </c>
      <c r="B72" s="26"/>
      <c r="C72" s="27" t="s">
        <v>139</v>
      </c>
      <c r="E72" s="28">
        <v>112743392</v>
      </c>
      <c r="F72" s="28">
        <v>0</v>
      </c>
      <c r="G72" s="28">
        <v>112743392</v>
      </c>
      <c r="I72" s="28">
        <v>112743394</v>
      </c>
      <c r="J72" s="28">
        <v>0</v>
      </c>
      <c r="K72" s="28">
        <v>112743394</v>
      </c>
      <c r="M72" s="28">
        <v>-2</v>
      </c>
      <c r="N72" s="29"/>
    </row>
    <row r="73" spans="1:14">
      <c r="A73" s="30">
        <v>58</v>
      </c>
      <c r="B73" s="5">
        <v>58</v>
      </c>
      <c r="C73" s="4" t="s">
        <v>140</v>
      </c>
      <c r="E73" s="25">
        <v>112743392</v>
      </c>
      <c r="F73" s="25">
        <v>0</v>
      </c>
      <c r="G73" s="25">
        <v>112743392</v>
      </c>
      <c r="I73" s="25">
        <v>112743394</v>
      </c>
      <c r="J73" s="25">
        <v>0</v>
      </c>
      <c r="K73" s="25">
        <v>112743394</v>
      </c>
      <c r="M73" s="25">
        <v>-2</v>
      </c>
      <c r="N73" s="4" t="s">
        <v>152</v>
      </c>
    </row>
    <row r="74" spans="1:14">
      <c r="A74" s="30"/>
      <c r="B74" s="26"/>
      <c r="C74" s="27" t="s">
        <v>141</v>
      </c>
      <c r="E74" s="28">
        <v>50000000</v>
      </c>
      <c r="F74" s="28">
        <v>-50000000</v>
      </c>
      <c r="G74" s="28">
        <v>0</v>
      </c>
      <c r="I74" s="28">
        <v>0</v>
      </c>
      <c r="J74" s="28">
        <v>0</v>
      </c>
      <c r="K74" s="28">
        <v>0</v>
      </c>
      <c r="M74" s="28">
        <v>0</v>
      </c>
      <c r="N74" s="29"/>
    </row>
    <row r="75" spans="1:14">
      <c r="A75" s="30"/>
      <c r="B75" s="22">
        <v>59</v>
      </c>
      <c r="C75" s="23" t="s">
        <v>142</v>
      </c>
      <c r="E75" s="24">
        <v>50000000</v>
      </c>
      <c r="F75" s="24">
        <v>-50000000</v>
      </c>
      <c r="G75" s="24">
        <v>0</v>
      </c>
      <c r="I75" s="24"/>
      <c r="J75" s="24">
        <v>0</v>
      </c>
      <c r="K75" s="24">
        <v>0</v>
      </c>
      <c r="M75" s="24">
        <v>0</v>
      </c>
      <c r="N75" s="23"/>
    </row>
    <row r="76" spans="1:14">
      <c r="A76" s="30">
        <v>0</v>
      </c>
      <c r="B76" s="32"/>
      <c r="C76" s="33"/>
      <c r="D76" s="9"/>
      <c r="E76" s="34"/>
      <c r="F76" s="34"/>
      <c r="G76" s="34"/>
      <c r="H76" s="9"/>
      <c r="I76" s="34"/>
      <c r="J76" s="34"/>
      <c r="K76" s="34"/>
      <c r="L76" s="35"/>
      <c r="M76" s="34"/>
      <c r="N76" s="34"/>
    </row>
    <row r="77" spans="1:14">
      <c r="A77" s="30">
        <v>0</v>
      </c>
      <c r="B77" s="26"/>
      <c r="C77" s="27" t="s">
        <v>143</v>
      </c>
      <c r="E77" s="28">
        <v>54385155</v>
      </c>
      <c r="F77" s="28">
        <v>0</v>
      </c>
      <c r="G77" s="28">
        <v>54385155</v>
      </c>
      <c r="I77" s="5"/>
      <c r="J77" s="5"/>
      <c r="K77" s="5"/>
      <c r="L77" s="5"/>
      <c r="M77" s="5"/>
      <c r="N77" s="5"/>
    </row>
    <row r="78" spans="1:14">
      <c r="A78" s="30">
        <v>60</v>
      </c>
      <c r="B78" s="22">
        <v>60</v>
      </c>
      <c r="C78" s="23" t="s">
        <v>144</v>
      </c>
      <c r="E78" s="24"/>
      <c r="F78" s="24">
        <v>0</v>
      </c>
      <c r="G78" s="24">
        <v>0</v>
      </c>
      <c r="I78" s="25"/>
      <c r="J78" s="25"/>
      <c r="K78" s="25"/>
      <c r="M78" s="25"/>
    </row>
    <row r="79" spans="1:14">
      <c r="A79" s="30">
        <v>61</v>
      </c>
      <c r="B79" s="5">
        <v>61</v>
      </c>
      <c r="C79" s="4" t="s">
        <v>145</v>
      </c>
      <c r="E79" s="25">
        <v>54385155</v>
      </c>
      <c r="F79" s="25">
        <v>0</v>
      </c>
      <c r="G79" s="25">
        <v>54385155</v>
      </c>
      <c r="I79" s="25"/>
      <c r="J79" s="25"/>
      <c r="K79" s="25"/>
      <c r="M79" s="25"/>
    </row>
    <row r="80" spans="1:14">
      <c r="B80" s="26"/>
      <c r="C80" s="27" t="s">
        <v>146</v>
      </c>
      <c r="E80" s="28">
        <v>0</v>
      </c>
      <c r="F80" s="28">
        <v>0</v>
      </c>
      <c r="G80" s="28">
        <v>0</v>
      </c>
      <c r="I80" s="25"/>
      <c r="J80" s="25"/>
      <c r="K80" s="25"/>
      <c r="M80" s="25"/>
    </row>
    <row r="81" spans="2:13">
      <c r="B81" s="22">
        <v>62</v>
      </c>
      <c r="C81" s="23" t="s">
        <v>146</v>
      </c>
      <c r="E81" s="24"/>
      <c r="F81" s="24">
        <v>0</v>
      </c>
      <c r="G81" s="24">
        <v>0</v>
      </c>
      <c r="I81" s="25"/>
      <c r="J81" s="25"/>
      <c r="K81" s="25"/>
      <c r="M81" s="25"/>
    </row>
  </sheetData>
  <mergeCells count="6">
    <mergeCell ref="B3:B4"/>
    <mergeCell ref="C3:C4"/>
    <mergeCell ref="E3:G3"/>
    <mergeCell ref="I3:K3"/>
    <mergeCell ref="M3:M4"/>
    <mergeCell ref="N3:N4"/>
  </mergeCells>
  <dataValidations count="1">
    <dataValidation type="list" allowBlank="1" showInputMessage="1" showErrorMessage="1" sqref="N77:N81 N5:N8 N73 N10:N71 N75" xr:uid="{BB1C1A66-9BF7-48DF-9367-F2F54BBD20C1}">
      <formula1>FinalDiff</formula1>
    </dataValidation>
  </dataValidations>
  <pageMargins left="0.7" right="0.7" top="0.75" bottom="0.75" header="0.3" footer="0.3"/>
  <pageSetup paperSize="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F03D1-0C9C-4EA8-9FF3-93A644F5EF55}">
  <sheetPr>
    <tabColor rgb="FF00B0F0"/>
  </sheetPr>
  <dimension ref="A1:N81"/>
  <sheetViews>
    <sheetView showGridLines="0" zoomScaleNormal="100" workbookViewId="0">
      <selection activeCell="E30" sqref="E30"/>
    </sheetView>
  </sheetViews>
  <sheetFormatPr baseColWidth="10" defaultColWidth="12.6328125" defaultRowHeight="10.5"/>
  <cols>
    <col min="1" max="1" width="2.54296875" style="4" bestFit="1" customWidth="1"/>
    <col min="2" max="2" width="19.1796875" style="5" bestFit="1" customWidth="1"/>
    <col min="3" max="3" width="57.36328125" style="36" bestFit="1" customWidth="1"/>
    <col min="4" max="4" width="1" style="7" customWidth="1"/>
    <col min="5" max="5" width="10.26953125" style="7" bestFit="1" customWidth="1"/>
    <col min="6" max="6" width="10.08984375" style="5" bestFit="1" customWidth="1"/>
    <col min="7" max="7" width="4.6328125" style="7" bestFit="1" customWidth="1"/>
    <col min="8" max="8" width="1" style="7" customWidth="1"/>
    <col min="9" max="9" width="10.1796875" style="7" bestFit="1" customWidth="1"/>
    <col min="10" max="10" width="10.08984375" style="7" bestFit="1" customWidth="1"/>
    <col min="11" max="11" width="10.1796875" style="7" bestFit="1" customWidth="1"/>
    <col min="12" max="12" width="1" style="7" customWidth="1"/>
    <col min="13" max="13" width="13.7265625" style="7" bestFit="1" customWidth="1"/>
    <col min="14" max="14" width="21.453125" style="4" bestFit="1" customWidth="1"/>
    <col min="15" max="16384" width="12.6328125" style="7"/>
  </cols>
  <sheetData>
    <row r="1" spans="1:14">
      <c r="C1" s="6" t="s">
        <v>59</v>
      </c>
      <c r="E1" s="8" t="s">
        <v>22</v>
      </c>
      <c r="F1" s="8">
        <v>2444686</v>
      </c>
      <c r="G1" s="9"/>
      <c r="J1" s="9" t="s">
        <v>61</v>
      </c>
      <c r="K1" s="9">
        <v>2022</v>
      </c>
    </row>
    <row r="2" spans="1:14">
      <c r="C2" s="10"/>
      <c r="F2" s="7"/>
      <c r="I2" s="7" t="s">
        <v>62</v>
      </c>
      <c r="J2" s="11">
        <v>621.11801242236027</v>
      </c>
    </row>
    <row r="3" spans="1:14">
      <c r="B3" s="12" t="s">
        <v>63</v>
      </c>
      <c r="C3" s="13" t="s">
        <v>64</v>
      </c>
      <c r="E3" s="14" t="s">
        <v>65</v>
      </c>
      <c r="F3" s="14"/>
      <c r="G3" s="14"/>
      <c r="I3" s="14" t="s">
        <v>66</v>
      </c>
      <c r="J3" s="14"/>
      <c r="K3" s="14"/>
      <c r="M3" s="15" t="s">
        <v>67</v>
      </c>
      <c r="N3" s="16" t="s">
        <v>68</v>
      </c>
    </row>
    <row r="4" spans="1:14">
      <c r="B4" s="12"/>
      <c r="C4" s="13"/>
      <c r="E4" s="17" t="s">
        <v>69</v>
      </c>
      <c r="F4" s="17" t="s">
        <v>70</v>
      </c>
      <c r="G4" s="17" t="s">
        <v>71</v>
      </c>
      <c r="I4" s="17" t="s">
        <v>69</v>
      </c>
      <c r="J4" s="17" t="s">
        <v>70</v>
      </c>
      <c r="K4" s="17" t="s">
        <v>71</v>
      </c>
      <c r="M4" s="15"/>
      <c r="N4" s="16"/>
    </row>
    <row r="5" spans="1:14">
      <c r="B5" s="18" t="s">
        <v>72</v>
      </c>
      <c r="C5" s="19"/>
      <c r="E5" s="20">
        <v>0</v>
      </c>
      <c r="F5" s="20">
        <v>0</v>
      </c>
      <c r="G5" s="20">
        <v>0</v>
      </c>
      <c r="I5" s="20">
        <v>0</v>
      </c>
      <c r="J5" s="20">
        <v>0</v>
      </c>
      <c r="K5" s="20">
        <v>0</v>
      </c>
      <c r="M5" s="20">
        <v>0</v>
      </c>
      <c r="N5" s="21"/>
    </row>
    <row r="6" spans="1:14">
      <c r="B6" s="22">
        <v>1</v>
      </c>
      <c r="C6" s="23" t="s">
        <v>73</v>
      </c>
      <c r="E6" s="24"/>
      <c r="F6" s="24">
        <v>0</v>
      </c>
      <c r="G6" s="24">
        <v>0</v>
      </c>
      <c r="I6" s="24"/>
      <c r="J6" s="24">
        <v>0</v>
      </c>
      <c r="K6" s="24">
        <v>0</v>
      </c>
      <c r="M6" s="24">
        <v>0</v>
      </c>
      <c r="N6" s="23"/>
    </row>
    <row r="7" spans="1:14">
      <c r="B7" s="5">
        <v>2</v>
      </c>
      <c r="C7" s="4" t="s">
        <v>74</v>
      </c>
      <c r="E7" s="25"/>
      <c r="F7" s="25">
        <v>0</v>
      </c>
      <c r="G7" s="25">
        <v>0</v>
      </c>
      <c r="I7" s="25"/>
      <c r="J7" s="25">
        <v>0</v>
      </c>
      <c r="K7" s="25">
        <v>0</v>
      </c>
      <c r="M7" s="25">
        <v>0</v>
      </c>
    </row>
    <row r="8" spans="1:14">
      <c r="B8" s="18" t="s">
        <v>75</v>
      </c>
      <c r="C8" s="19"/>
      <c r="E8" s="20">
        <v>0</v>
      </c>
      <c r="F8" s="20">
        <v>0</v>
      </c>
      <c r="G8" s="20">
        <v>0</v>
      </c>
      <c r="I8" s="20">
        <v>10063169</v>
      </c>
      <c r="J8" s="20">
        <v>0</v>
      </c>
      <c r="K8" s="20">
        <v>10063169</v>
      </c>
      <c r="M8" s="20">
        <v>-10063169</v>
      </c>
      <c r="N8" s="21"/>
    </row>
    <row r="9" spans="1:14">
      <c r="B9" s="26"/>
      <c r="C9" s="27" t="s">
        <v>76</v>
      </c>
      <c r="E9" s="28">
        <v>0</v>
      </c>
      <c r="F9" s="28">
        <v>0</v>
      </c>
      <c r="G9" s="28">
        <v>0</v>
      </c>
      <c r="I9" s="28">
        <v>0</v>
      </c>
      <c r="J9" s="28">
        <v>0</v>
      </c>
      <c r="K9" s="28">
        <v>0</v>
      </c>
      <c r="M9" s="28">
        <v>0</v>
      </c>
      <c r="N9" s="29"/>
    </row>
    <row r="10" spans="1:14">
      <c r="A10" s="30">
        <v>3</v>
      </c>
      <c r="B10" s="22">
        <v>3</v>
      </c>
      <c r="C10" s="23" t="s">
        <v>77</v>
      </c>
      <c r="E10" s="24"/>
      <c r="F10" s="24">
        <v>0</v>
      </c>
      <c r="G10" s="24">
        <v>0</v>
      </c>
      <c r="I10" s="24"/>
      <c r="J10" s="24">
        <v>0</v>
      </c>
      <c r="K10" s="24">
        <v>0</v>
      </c>
      <c r="M10" s="24">
        <v>0</v>
      </c>
      <c r="N10" s="23"/>
    </row>
    <row r="11" spans="1:14">
      <c r="A11" s="30">
        <v>4</v>
      </c>
      <c r="B11" s="5">
        <v>4</v>
      </c>
      <c r="C11" s="4" t="s">
        <v>78</v>
      </c>
      <c r="E11" s="25"/>
      <c r="F11" s="25">
        <v>0</v>
      </c>
      <c r="G11" s="25">
        <v>0</v>
      </c>
      <c r="I11" s="25"/>
      <c r="J11" s="25">
        <v>0</v>
      </c>
      <c r="K11" s="25">
        <v>0</v>
      </c>
      <c r="M11" s="25">
        <v>0</v>
      </c>
    </row>
    <row r="12" spans="1:14">
      <c r="A12" s="30">
        <v>5</v>
      </c>
      <c r="B12" s="22">
        <v>5</v>
      </c>
      <c r="C12" s="23" t="s">
        <v>79</v>
      </c>
      <c r="E12" s="24"/>
      <c r="F12" s="24">
        <v>0</v>
      </c>
      <c r="G12" s="24">
        <v>0</v>
      </c>
      <c r="I12" s="24"/>
      <c r="J12" s="24">
        <v>0</v>
      </c>
      <c r="K12" s="24">
        <v>0</v>
      </c>
      <c r="M12" s="24">
        <v>0</v>
      </c>
      <c r="N12" s="23"/>
    </row>
    <row r="13" spans="1:14">
      <c r="A13" s="30">
        <v>6</v>
      </c>
      <c r="B13" s="5">
        <v>6</v>
      </c>
      <c r="C13" s="4" t="s">
        <v>80</v>
      </c>
      <c r="E13" s="25"/>
      <c r="F13" s="25">
        <v>0</v>
      </c>
      <c r="G13" s="25">
        <v>0</v>
      </c>
      <c r="I13" s="25"/>
      <c r="J13" s="25">
        <v>0</v>
      </c>
      <c r="K13" s="25">
        <v>0</v>
      </c>
      <c r="M13" s="25">
        <v>0</v>
      </c>
    </row>
    <row r="14" spans="1:14">
      <c r="A14" s="30">
        <v>7</v>
      </c>
      <c r="B14" s="22">
        <v>7</v>
      </c>
      <c r="C14" s="23" t="s">
        <v>81</v>
      </c>
      <c r="E14" s="24"/>
      <c r="F14" s="24">
        <v>0</v>
      </c>
      <c r="G14" s="24">
        <v>0</v>
      </c>
      <c r="I14" s="24"/>
      <c r="J14" s="24">
        <v>0</v>
      </c>
      <c r="K14" s="24">
        <v>0</v>
      </c>
      <c r="M14" s="24">
        <v>0</v>
      </c>
      <c r="N14" s="23"/>
    </row>
    <row r="15" spans="1:14">
      <c r="A15" s="30">
        <v>0</v>
      </c>
      <c r="B15" s="26"/>
      <c r="C15" s="27" t="s">
        <v>82</v>
      </c>
      <c r="E15" s="28">
        <v>0</v>
      </c>
      <c r="F15" s="28">
        <v>0</v>
      </c>
      <c r="G15" s="28">
        <v>0</v>
      </c>
      <c r="I15" s="28">
        <v>0</v>
      </c>
      <c r="J15" s="28">
        <v>0</v>
      </c>
      <c r="K15" s="28">
        <v>0</v>
      </c>
      <c r="M15" s="28">
        <v>0</v>
      </c>
      <c r="N15" s="29"/>
    </row>
    <row r="16" spans="1:14">
      <c r="A16" s="30">
        <v>8</v>
      </c>
      <c r="B16" s="5">
        <v>8</v>
      </c>
      <c r="C16" s="4" t="s">
        <v>83</v>
      </c>
      <c r="E16" s="25"/>
      <c r="F16" s="25">
        <v>0</v>
      </c>
      <c r="G16" s="25">
        <v>0</v>
      </c>
      <c r="I16" s="25"/>
      <c r="J16" s="25">
        <v>0</v>
      </c>
      <c r="K16" s="25">
        <v>0</v>
      </c>
      <c r="M16" s="25">
        <v>0</v>
      </c>
    </row>
    <row r="17" spans="1:14">
      <c r="A17" s="30">
        <v>9</v>
      </c>
      <c r="B17" s="22">
        <v>9</v>
      </c>
      <c r="C17" s="23" t="s">
        <v>84</v>
      </c>
      <c r="E17" s="24"/>
      <c r="F17" s="24">
        <v>0</v>
      </c>
      <c r="G17" s="24">
        <v>0</v>
      </c>
      <c r="I17" s="24"/>
      <c r="J17" s="24">
        <v>0</v>
      </c>
      <c r="K17" s="24">
        <v>0</v>
      </c>
      <c r="M17" s="24">
        <v>0</v>
      </c>
      <c r="N17" s="23"/>
    </row>
    <row r="18" spans="1:14">
      <c r="A18" s="30"/>
      <c r="B18" s="5">
        <v>10</v>
      </c>
      <c r="C18" s="4" t="s">
        <v>85</v>
      </c>
      <c r="E18" s="25"/>
      <c r="F18" s="25">
        <v>0</v>
      </c>
      <c r="G18" s="25">
        <v>0</v>
      </c>
      <c r="I18" s="25"/>
      <c r="J18" s="25">
        <v>0</v>
      </c>
      <c r="K18" s="25">
        <v>0</v>
      </c>
      <c r="M18" s="25">
        <v>0</v>
      </c>
    </row>
    <row r="19" spans="1:14">
      <c r="A19" s="30">
        <v>11</v>
      </c>
      <c r="B19" s="22">
        <v>11</v>
      </c>
      <c r="C19" s="23" t="s">
        <v>86</v>
      </c>
      <c r="E19" s="24"/>
      <c r="F19" s="24">
        <v>0</v>
      </c>
      <c r="G19" s="24">
        <v>0</v>
      </c>
      <c r="I19" s="24"/>
      <c r="J19" s="24">
        <v>0</v>
      </c>
      <c r="K19" s="24">
        <v>0</v>
      </c>
      <c r="M19" s="24">
        <v>0</v>
      </c>
      <c r="N19" s="23"/>
    </row>
    <row r="20" spans="1:14">
      <c r="A20" s="30">
        <v>12</v>
      </c>
      <c r="B20" s="5">
        <v>12</v>
      </c>
      <c r="C20" s="4" t="s">
        <v>87</v>
      </c>
      <c r="E20" s="25"/>
      <c r="F20" s="25">
        <v>0</v>
      </c>
      <c r="G20" s="25">
        <v>0</v>
      </c>
      <c r="I20" s="25"/>
      <c r="J20" s="25">
        <v>0</v>
      </c>
      <c r="K20" s="25">
        <v>0</v>
      </c>
      <c r="M20" s="25">
        <v>0</v>
      </c>
    </row>
    <row r="21" spans="1:14">
      <c r="A21" s="30">
        <v>13</v>
      </c>
      <c r="B21" s="22">
        <v>13</v>
      </c>
      <c r="C21" s="23" t="s">
        <v>88</v>
      </c>
      <c r="E21" s="24"/>
      <c r="F21" s="24">
        <v>0</v>
      </c>
      <c r="G21" s="24">
        <v>0</v>
      </c>
      <c r="I21" s="24"/>
      <c r="J21" s="24">
        <v>0</v>
      </c>
      <c r="K21" s="24">
        <v>0</v>
      </c>
      <c r="M21" s="24">
        <v>0</v>
      </c>
      <c r="N21" s="23"/>
    </row>
    <row r="22" spans="1:14">
      <c r="A22" s="30">
        <v>14</v>
      </c>
      <c r="B22" s="5">
        <v>14</v>
      </c>
      <c r="C22" s="4" t="s">
        <v>89</v>
      </c>
      <c r="E22" s="25"/>
      <c r="F22" s="25">
        <v>0</v>
      </c>
      <c r="G22" s="25">
        <v>0</v>
      </c>
      <c r="I22" s="25"/>
      <c r="J22" s="25">
        <v>0</v>
      </c>
      <c r="K22" s="25">
        <v>0</v>
      </c>
      <c r="M22" s="25">
        <v>0</v>
      </c>
    </row>
    <row r="23" spans="1:14">
      <c r="A23" s="30">
        <v>15</v>
      </c>
      <c r="B23" s="22">
        <v>15</v>
      </c>
      <c r="C23" s="23" t="s">
        <v>90</v>
      </c>
      <c r="E23" s="24"/>
      <c r="F23" s="24">
        <v>0</v>
      </c>
      <c r="G23" s="24">
        <v>0</v>
      </c>
      <c r="I23" s="24"/>
      <c r="J23" s="24">
        <v>0</v>
      </c>
      <c r="K23" s="24">
        <v>0</v>
      </c>
      <c r="M23" s="24">
        <v>0</v>
      </c>
      <c r="N23" s="23"/>
    </row>
    <row r="24" spans="1:14">
      <c r="A24" s="30">
        <v>16</v>
      </c>
      <c r="B24" s="5">
        <v>16</v>
      </c>
      <c r="C24" s="4" t="s">
        <v>91</v>
      </c>
      <c r="E24" s="25"/>
      <c r="F24" s="25">
        <v>0</v>
      </c>
      <c r="G24" s="25">
        <v>0</v>
      </c>
      <c r="I24" s="25"/>
      <c r="J24" s="25">
        <v>0</v>
      </c>
      <c r="K24" s="25">
        <v>0</v>
      </c>
      <c r="M24" s="25">
        <v>0</v>
      </c>
    </row>
    <row r="25" spans="1:14">
      <c r="A25" s="30">
        <v>0</v>
      </c>
      <c r="B25" s="26"/>
      <c r="C25" s="27" t="s">
        <v>92</v>
      </c>
      <c r="E25" s="28">
        <v>0</v>
      </c>
      <c r="F25" s="28">
        <v>0</v>
      </c>
      <c r="G25" s="28">
        <v>0</v>
      </c>
      <c r="I25" s="28">
        <v>0</v>
      </c>
      <c r="J25" s="28">
        <v>0</v>
      </c>
      <c r="K25" s="28">
        <v>0</v>
      </c>
      <c r="M25" s="28">
        <v>0</v>
      </c>
      <c r="N25" s="29"/>
    </row>
    <row r="26" spans="1:14">
      <c r="A26" s="30">
        <v>17</v>
      </c>
      <c r="B26" s="22">
        <v>17</v>
      </c>
      <c r="C26" s="23" t="s">
        <v>93</v>
      </c>
      <c r="E26" s="24"/>
      <c r="F26" s="24">
        <v>0</v>
      </c>
      <c r="G26" s="24">
        <v>0</v>
      </c>
      <c r="I26" s="24"/>
      <c r="J26" s="24">
        <v>0</v>
      </c>
      <c r="K26" s="24">
        <v>0</v>
      </c>
      <c r="M26" s="24">
        <v>0</v>
      </c>
      <c r="N26" s="23"/>
    </row>
    <row r="27" spans="1:14">
      <c r="A27" s="30">
        <v>18</v>
      </c>
      <c r="B27" s="5">
        <v>18</v>
      </c>
      <c r="C27" s="4" t="s">
        <v>94</v>
      </c>
      <c r="E27" s="25"/>
      <c r="F27" s="25">
        <v>0</v>
      </c>
      <c r="G27" s="25">
        <v>0</v>
      </c>
      <c r="I27" s="25"/>
      <c r="J27" s="25">
        <v>0</v>
      </c>
      <c r="K27" s="25">
        <v>0</v>
      </c>
      <c r="M27" s="25">
        <v>0</v>
      </c>
    </row>
    <row r="28" spans="1:14">
      <c r="A28" s="30">
        <v>19</v>
      </c>
      <c r="B28" s="22">
        <v>19</v>
      </c>
      <c r="C28" s="23" t="s">
        <v>95</v>
      </c>
      <c r="E28" s="24"/>
      <c r="F28" s="24">
        <v>0</v>
      </c>
      <c r="G28" s="24">
        <v>0</v>
      </c>
      <c r="I28" s="24"/>
      <c r="J28" s="24">
        <v>0</v>
      </c>
      <c r="K28" s="24">
        <v>0</v>
      </c>
      <c r="M28" s="24">
        <v>0</v>
      </c>
      <c r="N28" s="23"/>
    </row>
    <row r="29" spans="1:14">
      <c r="A29" s="30">
        <v>20</v>
      </c>
      <c r="B29" s="5">
        <v>20</v>
      </c>
      <c r="C29" s="4" t="s">
        <v>96</v>
      </c>
      <c r="E29" s="25"/>
      <c r="F29" s="25">
        <v>0</v>
      </c>
      <c r="G29" s="25">
        <v>0</v>
      </c>
      <c r="I29" s="25"/>
      <c r="J29" s="25">
        <v>0</v>
      </c>
      <c r="K29" s="25">
        <v>0</v>
      </c>
      <c r="M29" s="25">
        <v>0</v>
      </c>
    </row>
    <row r="30" spans="1:14">
      <c r="A30" s="30">
        <v>21</v>
      </c>
      <c r="B30" s="22">
        <v>21</v>
      </c>
      <c r="C30" s="23" t="s">
        <v>97</v>
      </c>
      <c r="E30" s="24"/>
      <c r="F30" s="24">
        <v>0</v>
      </c>
      <c r="G30" s="24">
        <v>0</v>
      </c>
      <c r="I30" s="24"/>
      <c r="J30" s="24">
        <v>0</v>
      </c>
      <c r="K30" s="24">
        <v>0</v>
      </c>
      <c r="M30" s="24">
        <v>0</v>
      </c>
      <c r="N30" s="23"/>
    </row>
    <row r="31" spans="1:14">
      <c r="A31" s="30">
        <v>22</v>
      </c>
      <c r="B31" s="5">
        <v>22</v>
      </c>
      <c r="C31" s="4" t="s">
        <v>98</v>
      </c>
      <c r="E31" s="25"/>
      <c r="F31" s="25">
        <v>0</v>
      </c>
      <c r="G31" s="25">
        <v>0</v>
      </c>
      <c r="I31" s="25"/>
      <c r="J31" s="25">
        <v>0</v>
      </c>
      <c r="K31" s="25">
        <v>0</v>
      </c>
      <c r="M31" s="25">
        <v>0</v>
      </c>
    </row>
    <row r="32" spans="1:14">
      <c r="A32" s="30">
        <v>23</v>
      </c>
      <c r="B32" s="22">
        <v>23</v>
      </c>
      <c r="C32" s="23" t="s">
        <v>99</v>
      </c>
      <c r="E32" s="24"/>
      <c r="F32" s="24">
        <v>0</v>
      </c>
      <c r="G32" s="24">
        <v>0</v>
      </c>
      <c r="I32" s="24"/>
      <c r="J32" s="24">
        <v>0</v>
      </c>
      <c r="K32" s="24">
        <v>0</v>
      </c>
      <c r="M32" s="24">
        <v>0</v>
      </c>
      <c r="N32" s="23"/>
    </row>
    <row r="33" spans="1:14">
      <c r="A33" s="30">
        <v>24</v>
      </c>
      <c r="B33" s="5">
        <v>24</v>
      </c>
      <c r="C33" s="4" t="s">
        <v>100</v>
      </c>
      <c r="E33" s="25"/>
      <c r="F33" s="25">
        <v>0</v>
      </c>
      <c r="G33" s="25">
        <v>0</v>
      </c>
      <c r="I33" s="25"/>
      <c r="J33" s="25">
        <v>0</v>
      </c>
      <c r="K33" s="25">
        <v>0</v>
      </c>
      <c r="M33" s="25">
        <v>0</v>
      </c>
    </row>
    <row r="34" spans="1:14" s="31" customFormat="1">
      <c r="A34" s="30">
        <v>25</v>
      </c>
      <c r="B34" s="22">
        <v>25</v>
      </c>
      <c r="C34" s="23" t="s">
        <v>101</v>
      </c>
      <c r="D34" s="7"/>
      <c r="E34" s="24"/>
      <c r="F34" s="24">
        <v>0</v>
      </c>
      <c r="G34" s="24">
        <v>0</v>
      </c>
      <c r="H34" s="7"/>
      <c r="I34" s="24"/>
      <c r="J34" s="24">
        <v>0</v>
      </c>
      <c r="K34" s="24">
        <v>0</v>
      </c>
      <c r="L34" s="7"/>
      <c r="M34" s="24">
        <v>0</v>
      </c>
      <c r="N34" s="23"/>
    </row>
    <row r="35" spans="1:14">
      <c r="A35" s="30">
        <v>26</v>
      </c>
      <c r="B35" s="5">
        <v>26</v>
      </c>
      <c r="C35" s="4" t="s">
        <v>102</v>
      </c>
      <c r="E35" s="25"/>
      <c r="F35" s="25">
        <v>0</v>
      </c>
      <c r="G35" s="25">
        <v>0</v>
      </c>
      <c r="I35" s="25"/>
      <c r="J35" s="25">
        <v>0</v>
      </c>
      <c r="K35" s="25">
        <v>0</v>
      </c>
      <c r="M35" s="25">
        <v>0</v>
      </c>
    </row>
    <row r="36" spans="1:14">
      <c r="A36" s="30">
        <v>0</v>
      </c>
      <c r="B36" s="26"/>
      <c r="C36" s="27" t="s">
        <v>103</v>
      </c>
      <c r="E36" s="28">
        <v>0</v>
      </c>
      <c r="F36" s="28">
        <v>0</v>
      </c>
      <c r="G36" s="28">
        <v>0</v>
      </c>
      <c r="I36" s="28">
        <v>0</v>
      </c>
      <c r="J36" s="28">
        <v>0</v>
      </c>
      <c r="K36" s="28">
        <v>0</v>
      </c>
      <c r="M36" s="28">
        <v>0</v>
      </c>
      <c r="N36" s="29"/>
    </row>
    <row r="37" spans="1:14">
      <c r="A37" s="30">
        <v>27</v>
      </c>
      <c r="B37" s="22">
        <v>27</v>
      </c>
      <c r="C37" s="23" t="s">
        <v>104</v>
      </c>
      <c r="E37" s="24"/>
      <c r="F37" s="24">
        <v>0</v>
      </c>
      <c r="G37" s="24">
        <v>0</v>
      </c>
      <c r="I37" s="24"/>
      <c r="J37" s="24">
        <v>0</v>
      </c>
      <c r="K37" s="24">
        <v>0</v>
      </c>
      <c r="M37" s="24">
        <v>0</v>
      </c>
      <c r="N37" s="23"/>
    </row>
    <row r="38" spans="1:14">
      <c r="A38" s="30">
        <v>28</v>
      </c>
      <c r="B38" s="5">
        <v>28</v>
      </c>
      <c r="C38" s="4" t="s">
        <v>105</v>
      </c>
      <c r="E38" s="25"/>
      <c r="F38" s="25">
        <v>0</v>
      </c>
      <c r="G38" s="25">
        <v>0</v>
      </c>
      <c r="I38" s="25"/>
      <c r="J38" s="25">
        <v>0</v>
      </c>
      <c r="K38" s="25">
        <v>0</v>
      </c>
      <c r="M38" s="25">
        <v>0</v>
      </c>
    </row>
    <row r="39" spans="1:14">
      <c r="A39" s="30">
        <v>29</v>
      </c>
      <c r="B39" s="22">
        <v>29</v>
      </c>
      <c r="C39" s="23" t="s">
        <v>106</v>
      </c>
      <c r="E39" s="24"/>
      <c r="F39" s="24">
        <v>0</v>
      </c>
      <c r="G39" s="24">
        <v>0</v>
      </c>
      <c r="I39" s="24"/>
      <c r="J39" s="24">
        <v>0</v>
      </c>
      <c r="K39" s="24">
        <v>0</v>
      </c>
      <c r="M39" s="24">
        <v>0</v>
      </c>
      <c r="N39" s="23"/>
    </row>
    <row r="40" spans="1:14">
      <c r="A40" s="30">
        <v>30</v>
      </c>
      <c r="B40" s="5">
        <v>30</v>
      </c>
      <c r="C40" s="4" t="s">
        <v>107</v>
      </c>
      <c r="E40" s="25"/>
      <c r="F40" s="25">
        <v>0</v>
      </c>
      <c r="G40" s="25">
        <v>0</v>
      </c>
      <c r="I40" s="25"/>
      <c r="J40" s="25">
        <v>0</v>
      </c>
      <c r="K40" s="25">
        <v>0</v>
      </c>
      <c r="M40" s="25">
        <v>0</v>
      </c>
    </row>
    <row r="41" spans="1:14">
      <c r="A41" s="30">
        <v>31</v>
      </c>
      <c r="B41" s="22">
        <v>31</v>
      </c>
      <c r="C41" s="23" t="s">
        <v>108</v>
      </c>
      <c r="E41" s="24"/>
      <c r="F41" s="24">
        <v>0</v>
      </c>
      <c r="G41" s="24">
        <v>0</v>
      </c>
      <c r="I41" s="24"/>
      <c r="J41" s="24">
        <v>0</v>
      </c>
      <c r="K41" s="24">
        <v>0</v>
      </c>
      <c r="M41" s="24">
        <v>0</v>
      </c>
      <c r="N41" s="23"/>
    </row>
    <row r="42" spans="1:14">
      <c r="A42" s="30">
        <v>32</v>
      </c>
      <c r="B42" s="5">
        <v>32</v>
      </c>
      <c r="C42" s="4" t="s">
        <v>109</v>
      </c>
      <c r="E42" s="25"/>
      <c r="F42" s="25">
        <v>0</v>
      </c>
      <c r="G42" s="25">
        <v>0</v>
      </c>
      <c r="I42" s="25"/>
      <c r="J42" s="25">
        <v>0</v>
      </c>
      <c r="K42" s="25">
        <v>0</v>
      </c>
      <c r="M42" s="25">
        <v>0</v>
      </c>
    </row>
    <row r="43" spans="1:14">
      <c r="A43" s="30">
        <v>33</v>
      </c>
      <c r="B43" s="22">
        <v>33</v>
      </c>
      <c r="C43" s="23" t="s">
        <v>110</v>
      </c>
      <c r="E43" s="24"/>
      <c r="F43" s="24">
        <v>0</v>
      </c>
      <c r="G43" s="24">
        <v>0</v>
      </c>
      <c r="I43" s="24"/>
      <c r="J43" s="24">
        <v>0</v>
      </c>
      <c r="K43" s="24">
        <v>0</v>
      </c>
      <c r="M43" s="24">
        <v>0</v>
      </c>
      <c r="N43" s="23"/>
    </row>
    <row r="44" spans="1:14">
      <c r="A44" s="30">
        <v>34</v>
      </c>
      <c r="B44" s="5">
        <v>34</v>
      </c>
      <c r="C44" s="4" t="s">
        <v>111</v>
      </c>
      <c r="E44" s="25"/>
      <c r="F44" s="25">
        <v>0</v>
      </c>
      <c r="G44" s="25">
        <v>0</v>
      </c>
      <c r="I44" s="25"/>
      <c r="J44" s="25">
        <v>0</v>
      </c>
      <c r="K44" s="25">
        <v>0</v>
      </c>
      <c r="M44" s="25">
        <v>0</v>
      </c>
    </row>
    <row r="45" spans="1:14">
      <c r="A45" s="30">
        <v>35</v>
      </c>
      <c r="B45" s="22">
        <v>35</v>
      </c>
      <c r="C45" s="23" t="s">
        <v>112</v>
      </c>
      <c r="E45" s="24"/>
      <c r="F45" s="24">
        <v>0</v>
      </c>
      <c r="G45" s="24">
        <v>0</v>
      </c>
      <c r="I45" s="24"/>
      <c r="J45" s="24">
        <v>0</v>
      </c>
      <c r="K45" s="24">
        <v>0</v>
      </c>
      <c r="M45" s="24">
        <v>0</v>
      </c>
      <c r="N45" s="23"/>
    </row>
    <row r="46" spans="1:14">
      <c r="A46" s="30">
        <v>36</v>
      </c>
      <c r="B46" s="5">
        <v>36</v>
      </c>
      <c r="C46" s="4" t="s">
        <v>113</v>
      </c>
      <c r="E46" s="25"/>
      <c r="F46" s="25">
        <v>0</v>
      </c>
      <c r="G46" s="25">
        <v>0</v>
      </c>
      <c r="I46" s="25"/>
      <c r="J46" s="25">
        <v>0</v>
      </c>
      <c r="K46" s="25">
        <v>0</v>
      </c>
      <c r="M46" s="25">
        <v>0</v>
      </c>
    </row>
    <row r="47" spans="1:14">
      <c r="A47" s="30">
        <v>37</v>
      </c>
      <c r="B47" s="22">
        <v>37</v>
      </c>
      <c r="C47" s="23" t="s">
        <v>114</v>
      </c>
      <c r="E47" s="24"/>
      <c r="F47" s="24">
        <v>0</v>
      </c>
      <c r="G47" s="24">
        <v>0</v>
      </c>
      <c r="I47" s="24"/>
      <c r="J47" s="24">
        <v>0</v>
      </c>
      <c r="K47" s="24">
        <v>0</v>
      </c>
      <c r="M47" s="24">
        <v>0</v>
      </c>
      <c r="N47" s="23"/>
    </row>
    <row r="48" spans="1:14">
      <c r="A48" s="30">
        <v>38</v>
      </c>
      <c r="B48" s="5">
        <v>38</v>
      </c>
      <c r="C48" s="4" t="s">
        <v>115</v>
      </c>
      <c r="E48" s="25"/>
      <c r="F48" s="25">
        <v>0</v>
      </c>
      <c r="G48" s="25">
        <v>0</v>
      </c>
      <c r="I48" s="25"/>
      <c r="J48" s="25">
        <v>0</v>
      </c>
      <c r="K48" s="25">
        <v>0</v>
      </c>
      <c r="M48" s="25">
        <v>0</v>
      </c>
    </row>
    <row r="49" spans="1:14">
      <c r="A49" s="30">
        <v>39</v>
      </c>
      <c r="B49" s="22">
        <v>39</v>
      </c>
      <c r="C49" s="23" t="s">
        <v>116</v>
      </c>
      <c r="E49" s="24"/>
      <c r="F49" s="24">
        <v>0</v>
      </c>
      <c r="G49" s="24">
        <v>0</v>
      </c>
      <c r="I49" s="24"/>
      <c r="J49" s="24">
        <v>0</v>
      </c>
      <c r="K49" s="24">
        <v>0</v>
      </c>
      <c r="M49" s="24">
        <v>0</v>
      </c>
      <c r="N49" s="23"/>
    </row>
    <row r="50" spans="1:14">
      <c r="A50" s="30">
        <v>40</v>
      </c>
      <c r="B50" s="5">
        <v>40</v>
      </c>
      <c r="C50" s="4" t="s">
        <v>117</v>
      </c>
      <c r="E50" s="25"/>
      <c r="F50" s="25">
        <v>0</v>
      </c>
      <c r="G50" s="25">
        <v>0</v>
      </c>
      <c r="I50" s="25"/>
      <c r="J50" s="25">
        <v>0</v>
      </c>
      <c r="K50" s="25">
        <v>0</v>
      </c>
      <c r="M50" s="25">
        <v>0</v>
      </c>
    </row>
    <row r="51" spans="1:14">
      <c r="A51" s="30">
        <v>41</v>
      </c>
      <c r="B51" s="22">
        <v>41</v>
      </c>
      <c r="C51" s="23" t="s">
        <v>118</v>
      </c>
      <c r="E51" s="24"/>
      <c r="F51" s="24">
        <v>0</v>
      </c>
      <c r="G51" s="24">
        <v>0</v>
      </c>
      <c r="I51" s="24"/>
      <c r="J51" s="24">
        <v>0</v>
      </c>
      <c r="K51" s="24">
        <v>0</v>
      </c>
      <c r="M51" s="24">
        <v>0</v>
      </c>
      <c r="N51" s="23"/>
    </row>
    <row r="52" spans="1:14">
      <c r="A52" s="30"/>
      <c r="B52" s="5">
        <v>42</v>
      </c>
      <c r="C52" s="4" t="s">
        <v>119</v>
      </c>
      <c r="E52" s="25"/>
      <c r="F52" s="25">
        <v>0</v>
      </c>
      <c r="G52" s="25">
        <v>0</v>
      </c>
      <c r="I52" s="25"/>
      <c r="J52" s="25">
        <v>0</v>
      </c>
      <c r="K52" s="25">
        <v>0</v>
      </c>
      <c r="M52" s="25">
        <v>0</v>
      </c>
    </row>
    <row r="53" spans="1:14">
      <c r="A53" s="30">
        <v>0</v>
      </c>
      <c r="B53" s="26"/>
      <c r="C53" s="27" t="s">
        <v>120</v>
      </c>
      <c r="E53" s="28">
        <v>0</v>
      </c>
      <c r="F53" s="28">
        <v>0</v>
      </c>
      <c r="G53" s="28">
        <v>0</v>
      </c>
      <c r="I53" s="28">
        <v>10063169</v>
      </c>
      <c r="J53" s="28">
        <v>0</v>
      </c>
      <c r="K53" s="28">
        <v>10063169</v>
      </c>
      <c r="M53" s="28">
        <v>-10063169</v>
      </c>
      <c r="N53" s="29"/>
    </row>
    <row r="54" spans="1:14">
      <c r="A54" s="30">
        <v>43</v>
      </c>
      <c r="B54" s="22">
        <v>43</v>
      </c>
      <c r="C54" s="23" t="s">
        <v>121</v>
      </c>
      <c r="E54" s="24"/>
      <c r="F54" s="24">
        <v>0</v>
      </c>
      <c r="G54" s="24">
        <v>0</v>
      </c>
      <c r="I54" s="24"/>
      <c r="J54" s="24">
        <v>0</v>
      </c>
      <c r="K54" s="24">
        <v>0</v>
      </c>
      <c r="M54" s="24">
        <v>0</v>
      </c>
      <c r="N54" s="23"/>
    </row>
    <row r="55" spans="1:14">
      <c r="A55" s="30">
        <v>44</v>
      </c>
      <c r="B55" s="5">
        <v>44</v>
      </c>
      <c r="C55" s="4" t="s">
        <v>122</v>
      </c>
      <c r="E55" s="25"/>
      <c r="F55" s="25">
        <v>0</v>
      </c>
      <c r="G55" s="25">
        <v>0</v>
      </c>
      <c r="I55" s="25">
        <v>3500231</v>
      </c>
      <c r="J55" s="25">
        <v>0</v>
      </c>
      <c r="K55" s="25">
        <v>3500231</v>
      </c>
      <c r="M55" s="25">
        <v>-3500231</v>
      </c>
      <c r="N55" s="4" t="s">
        <v>161</v>
      </c>
    </row>
    <row r="56" spans="1:14">
      <c r="A56" s="30"/>
      <c r="B56" s="22">
        <v>45</v>
      </c>
      <c r="C56" s="23" t="s">
        <v>123</v>
      </c>
      <c r="E56" s="24"/>
      <c r="F56" s="24">
        <v>0</v>
      </c>
      <c r="G56" s="24">
        <v>0</v>
      </c>
      <c r="I56" s="24">
        <v>4375291</v>
      </c>
      <c r="J56" s="24">
        <v>0</v>
      </c>
      <c r="K56" s="24">
        <v>4375291</v>
      </c>
      <c r="M56" s="24">
        <v>-4375291</v>
      </c>
      <c r="N56" s="23" t="s">
        <v>161</v>
      </c>
    </row>
    <row r="57" spans="1:14">
      <c r="A57" s="30"/>
      <c r="B57" s="5">
        <v>46</v>
      </c>
      <c r="C57" s="4" t="s">
        <v>124</v>
      </c>
      <c r="E57" s="25"/>
      <c r="F57" s="25">
        <v>0</v>
      </c>
      <c r="G57" s="25">
        <v>0</v>
      </c>
      <c r="I57" s="25"/>
      <c r="J57" s="25">
        <v>0</v>
      </c>
      <c r="K57" s="25">
        <v>0</v>
      </c>
      <c r="M57" s="25">
        <v>0</v>
      </c>
    </row>
    <row r="58" spans="1:14">
      <c r="A58" s="30"/>
      <c r="B58" s="22">
        <v>47</v>
      </c>
      <c r="C58" s="23" t="s">
        <v>125</v>
      </c>
      <c r="E58" s="24"/>
      <c r="F58" s="24">
        <v>0</v>
      </c>
      <c r="G58" s="24">
        <v>0</v>
      </c>
      <c r="I58" s="24">
        <v>2187647</v>
      </c>
      <c r="J58" s="24">
        <v>0</v>
      </c>
      <c r="K58" s="24">
        <v>2187647</v>
      </c>
      <c r="M58" s="24">
        <v>-2187647</v>
      </c>
      <c r="N58" s="23" t="s">
        <v>161</v>
      </c>
    </row>
    <row r="59" spans="1:14">
      <c r="A59" s="30"/>
      <c r="B59" s="5">
        <v>48</v>
      </c>
      <c r="C59" s="4" t="s">
        <v>126</v>
      </c>
      <c r="E59" s="25"/>
      <c r="F59" s="25">
        <v>0</v>
      </c>
      <c r="G59" s="25">
        <v>0</v>
      </c>
      <c r="I59" s="25"/>
      <c r="J59" s="25">
        <v>0</v>
      </c>
      <c r="K59" s="25">
        <v>0</v>
      </c>
      <c r="M59" s="25">
        <v>0</v>
      </c>
    </row>
    <row r="60" spans="1:14">
      <c r="A60" s="30"/>
      <c r="B60" s="22">
        <v>49</v>
      </c>
      <c r="C60" s="23" t="s">
        <v>127</v>
      </c>
      <c r="E60" s="24"/>
      <c r="F60" s="24">
        <v>0</v>
      </c>
      <c r="G60" s="24">
        <v>0</v>
      </c>
      <c r="I60" s="24"/>
      <c r="J60" s="24">
        <v>0</v>
      </c>
      <c r="K60" s="24">
        <v>0</v>
      </c>
      <c r="M60" s="24">
        <v>0</v>
      </c>
      <c r="N60" s="23"/>
    </row>
    <row r="61" spans="1:14">
      <c r="A61" s="30"/>
      <c r="B61" s="5">
        <v>50</v>
      </c>
      <c r="C61" s="4" t="s">
        <v>128</v>
      </c>
      <c r="E61" s="25"/>
      <c r="F61" s="25">
        <v>0</v>
      </c>
      <c r="G61" s="25">
        <v>0</v>
      </c>
      <c r="I61" s="25"/>
      <c r="J61" s="25">
        <v>0</v>
      </c>
      <c r="K61" s="25">
        <v>0</v>
      </c>
      <c r="M61" s="25">
        <v>0</v>
      </c>
    </row>
    <row r="62" spans="1:14">
      <c r="A62" s="30"/>
      <c r="B62" s="22">
        <v>51</v>
      </c>
      <c r="C62" s="23" t="s">
        <v>129</v>
      </c>
      <c r="E62" s="24"/>
      <c r="F62" s="24">
        <v>0</v>
      </c>
      <c r="G62" s="24">
        <v>0</v>
      </c>
      <c r="I62" s="24"/>
      <c r="J62" s="24">
        <v>0</v>
      </c>
      <c r="K62" s="24">
        <v>0</v>
      </c>
      <c r="M62" s="24">
        <v>0</v>
      </c>
      <c r="N62" s="23"/>
    </row>
    <row r="63" spans="1:14">
      <c r="A63" s="30">
        <v>0</v>
      </c>
      <c r="B63" s="26"/>
      <c r="C63" s="27" t="s">
        <v>130</v>
      </c>
      <c r="E63" s="28">
        <v>0</v>
      </c>
      <c r="F63" s="28">
        <v>0</v>
      </c>
      <c r="G63" s="28">
        <v>0</v>
      </c>
      <c r="I63" s="28">
        <v>0</v>
      </c>
      <c r="J63" s="28">
        <v>0</v>
      </c>
      <c r="K63" s="28">
        <v>0</v>
      </c>
      <c r="M63" s="28">
        <v>0</v>
      </c>
      <c r="N63" s="29"/>
    </row>
    <row r="64" spans="1:14">
      <c r="A64" s="30">
        <v>52</v>
      </c>
      <c r="B64" s="5">
        <v>52</v>
      </c>
      <c r="C64" s="4" t="s">
        <v>131</v>
      </c>
      <c r="E64" s="25"/>
      <c r="F64" s="25">
        <v>0</v>
      </c>
      <c r="G64" s="25">
        <v>0</v>
      </c>
      <c r="I64" s="25"/>
      <c r="J64" s="25">
        <v>0</v>
      </c>
      <c r="K64" s="25">
        <v>0</v>
      </c>
      <c r="M64" s="25">
        <v>0</v>
      </c>
    </row>
    <row r="65" spans="1:14">
      <c r="A65" s="30">
        <v>53</v>
      </c>
      <c r="B65" s="22">
        <v>53</v>
      </c>
      <c r="C65" s="23" t="s">
        <v>132</v>
      </c>
      <c r="E65" s="24"/>
      <c r="F65" s="24">
        <v>0</v>
      </c>
      <c r="G65" s="24">
        <v>0</v>
      </c>
      <c r="I65" s="24"/>
      <c r="J65" s="24">
        <v>0</v>
      </c>
      <c r="K65" s="24">
        <v>0</v>
      </c>
      <c r="M65" s="24">
        <v>0</v>
      </c>
      <c r="N65" s="23"/>
    </row>
    <row r="66" spans="1:14">
      <c r="A66" s="30">
        <v>54</v>
      </c>
      <c r="B66" s="5">
        <v>54</v>
      </c>
      <c r="C66" s="4" t="s">
        <v>133</v>
      </c>
      <c r="E66" s="25"/>
      <c r="F66" s="25">
        <v>0</v>
      </c>
      <c r="G66" s="25">
        <v>0</v>
      </c>
      <c r="I66" s="25"/>
      <c r="J66" s="25">
        <v>0</v>
      </c>
      <c r="K66" s="25">
        <v>0</v>
      </c>
      <c r="M66" s="25">
        <v>0</v>
      </c>
    </row>
    <row r="67" spans="1:14">
      <c r="A67" s="30"/>
      <c r="B67" s="26"/>
      <c r="C67" s="27" t="s">
        <v>134</v>
      </c>
      <c r="E67" s="28">
        <v>0</v>
      </c>
      <c r="F67" s="28">
        <v>0</v>
      </c>
      <c r="G67" s="28">
        <v>0</v>
      </c>
      <c r="I67" s="28">
        <v>0</v>
      </c>
      <c r="J67" s="28">
        <v>0</v>
      </c>
      <c r="K67" s="28">
        <v>0</v>
      </c>
      <c r="M67" s="28">
        <v>0</v>
      </c>
      <c r="N67" s="29"/>
    </row>
    <row r="68" spans="1:14">
      <c r="A68" s="30"/>
      <c r="B68" s="22">
        <v>55</v>
      </c>
      <c r="C68" s="23" t="s">
        <v>135</v>
      </c>
      <c r="E68" s="24"/>
      <c r="F68" s="24">
        <v>0</v>
      </c>
      <c r="G68" s="24">
        <v>0</v>
      </c>
      <c r="I68" s="24"/>
      <c r="J68" s="24">
        <v>0</v>
      </c>
      <c r="K68" s="24">
        <v>0</v>
      </c>
      <c r="M68" s="24">
        <v>0</v>
      </c>
      <c r="N68" s="23"/>
    </row>
    <row r="69" spans="1:14">
      <c r="A69" s="30"/>
      <c r="B69" s="5">
        <v>56</v>
      </c>
      <c r="C69" s="4" t="s">
        <v>136</v>
      </c>
      <c r="E69" s="25"/>
      <c r="F69" s="25">
        <v>0</v>
      </c>
      <c r="G69" s="25">
        <v>0</v>
      </c>
      <c r="I69" s="25"/>
      <c r="J69" s="25">
        <v>0</v>
      </c>
      <c r="K69" s="25">
        <v>0</v>
      </c>
      <c r="M69" s="25">
        <v>0</v>
      </c>
    </row>
    <row r="70" spans="1:14">
      <c r="A70" s="30">
        <v>0</v>
      </c>
      <c r="B70" s="26"/>
      <c r="C70" s="27" t="s">
        <v>137</v>
      </c>
      <c r="E70" s="28">
        <v>0</v>
      </c>
      <c r="F70" s="28">
        <v>0</v>
      </c>
      <c r="G70" s="28">
        <v>0</v>
      </c>
      <c r="I70" s="28">
        <v>0</v>
      </c>
      <c r="J70" s="28">
        <v>0</v>
      </c>
      <c r="K70" s="28">
        <v>0</v>
      </c>
      <c r="M70" s="28">
        <v>0</v>
      </c>
      <c r="N70" s="29"/>
    </row>
    <row r="71" spans="1:14">
      <c r="A71" s="30">
        <v>57</v>
      </c>
      <c r="B71" s="22">
        <v>57</v>
      </c>
      <c r="C71" s="23" t="s">
        <v>138</v>
      </c>
      <c r="E71" s="24"/>
      <c r="F71" s="24">
        <v>0</v>
      </c>
      <c r="G71" s="24">
        <v>0</v>
      </c>
      <c r="I71" s="24"/>
      <c r="J71" s="24">
        <v>0</v>
      </c>
      <c r="K71" s="24">
        <v>0</v>
      </c>
      <c r="M71" s="24">
        <v>0</v>
      </c>
      <c r="N71" s="23"/>
    </row>
    <row r="72" spans="1:14">
      <c r="A72" s="30">
        <v>0</v>
      </c>
      <c r="B72" s="26"/>
      <c r="C72" s="27" t="s">
        <v>139</v>
      </c>
      <c r="E72" s="28">
        <v>0</v>
      </c>
      <c r="F72" s="28">
        <v>0</v>
      </c>
      <c r="G72" s="28">
        <v>0</v>
      </c>
      <c r="I72" s="28">
        <v>0</v>
      </c>
      <c r="J72" s="28">
        <v>0</v>
      </c>
      <c r="K72" s="28">
        <v>0</v>
      </c>
      <c r="M72" s="28">
        <v>0</v>
      </c>
      <c r="N72" s="29"/>
    </row>
    <row r="73" spans="1:14">
      <c r="A73" s="30">
        <v>58</v>
      </c>
      <c r="B73" s="5">
        <v>58</v>
      </c>
      <c r="C73" s="4" t="s">
        <v>140</v>
      </c>
      <c r="E73" s="25"/>
      <c r="F73" s="25">
        <v>0</v>
      </c>
      <c r="G73" s="25">
        <v>0</v>
      </c>
      <c r="I73" s="25"/>
      <c r="J73" s="25">
        <v>0</v>
      </c>
      <c r="K73" s="25">
        <v>0</v>
      </c>
      <c r="M73" s="25">
        <v>0</v>
      </c>
    </row>
    <row r="74" spans="1:14">
      <c r="A74" s="30"/>
      <c r="B74" s="26"/>
      <c r="C74" s="27" t="s">
        <v>141</v>
      </c>
      <c r="E74" s="28">
        <v>0</v>
      </c>
      <c r="F74" s="28">
        <v>0</v>
      </c>
      <c r="G74" s="28">
        <v>0</v>
      </c>
      <c r="I74" s="28">
        <v>0</v>
      </c>
      <c r="J74" s="28">
        <v>0</v>
      </c>
      <c r="K74" s="28">
        <v>0</v>
      </c>
      <c r="M74" s="28">
        <v>0</v>
      </c>
      <c r="N74" s="29"/>
    </row>
    <row r="75" spans="1:14">
      <c r="A75" s="30"/>
      <c r="B75" s="22">
        <v>59</v>
      </c>
      <c r="C75" s="23" t="s">
        <v>142</v>
      </c>
      <c r="E75" s="24"/>
      <c r="F75" s="24">
        <v>0</v>
      </c>
      <c r="G75" s="24">
        <v>0</v>
      </c>
      <c r="I75" s="24"/>
      <c r="J75" s="24">
        <v>0</v>
      </c>
      <c r="K75" s="24">
        <v>0</v>
      </c>
      <c r="M75" s="24">
        <v>0</v>
      </c>
      <c r="N75" s="23"/>
    </row>
    <row r="76" spans="1:14">
      <c r="A76" s="30">
        <v>0</v>
      </c>
      <c r="B76" s="32"/>
      <c r="C76" s="33"/>
      <c r="D76" s="9"/>
      <c r="E76" s="34"/>
      <c r="F76" s="34"/>
      <c r="G76" s="34"/>
      <c r="H76" s="9"/>
      <c r="I76" s="34"/>
      <c r="J76" s="34"/>
      <c r="K76" s="34"/>
      <c r="L76" s="35"/>
      <c r="M76" s="34"/>
      <c r="N76" s="34"/>
    </row>
    <row r="77" spans="1:14">
      <c r="A77" s="30">
        <v>0</v>
      </c>
      <c r="B77" s="26"/>
      <c r="C77" s="27" t="s">
        <v>143</v>
      </c>
      <c r="E77" s="28">
        <v>0</v>
      </c>
      <c r="F77" s="28">
        <v>0</v>
      </c>
      <c r="G77" s="28">
        <v>0</v>
      </c>
      <c r="I77" s="5"/>
      <c r="J77" s="5"/>
      <c r="K77" s="5"/>
      <c r="L77" s="5"/>
      <c r="M77" s="5"/>
      <c r="N77" s="5"/>
    </row>
    <row r="78" spans="1:14">
      <c r="A78" s="30">
        <v>60</v>
      </c>
      <c r="B78" s="22">
        <v>60</v>
      </c>
      <c r="C78" s="23" t="s">
        <v>144</v>
      </c>
      <c r="E78" s="24"/>
      <c r="F78" s="24">
        <v>0</v>
      </c>
      <c r="G78" s="24">
        <v>0</v>
      </c>
      <c r="I78" s="25"/>
      <c r="J78" s="25"/>
      <c r="K78" s="25"/>
      <c r="M78" s="25"/>
    </row>
    <row r="79" spans="1:14">
      <c r="A79" s="30">
        <v>61</v>
      </c>
      <c r="B79" s="5">
        <v>61</v>
      </c>
      <c r="C79" s="4" t="s">
        <v>145</v>
      </c>
      <c r="E79" s="25"/>
      <c r="F79" s="25">
        <v>0</v>
      </c>
      <c r="G79" s="25">
        <v>0</v>
      </c>
      <c r="I79" s="25"/>
      <c r="J79" s="25"/>
      <c r="K79" s="25"/>
      <c r="M79" s="25"/>
    </row>
    <row r="80" spans="1:14">
      <c r="B80" s="26"/>
      <c r="C80" s="27" t="s">
        <v>146</v>
      </c>
      <c r="E80" s="28">
        <v>0</v>
      </c>
      <c r="F80" s="28">
        <v>0</v>
      </c>
      <c r="G80" s="28">
        <v>0</v>
      </c>
      <c r="I80" s="25"/>
      <c r="J80" s="25"/>
      <c r="K80" s="25"/>
      <c r="M80" s="25"/>
    </row>
    <row r="81" spans="2:13">
      <c r="B81" s="22">
        <v>62</v>
      </c>
      <c r="C81" s="23" t="s">
        <v>146</v>
      </c>
      <c r="E81" s="24"/>
      <c r="F81" s="24">
        <v>0</v>
      </c>
      <c r="G81" s="24">
        <v>0</v>
      </c>
      <c r="I81" s="25"/>
      <c r="J81" s="25"/>
      <c r="K81" s="25"/>
      <c r="M81" s="25"/>
    </row>
  </sheetData>
  <mergeCells count="6">
    <mergeCell ref="B3:B4"/>
    <mergeCell ref="C3:C4"/>
    <mergeCell ref="E3:G3"/>
    <mergeCell ref="I3:K3"/>
    <mergeCell ref="M3:M4"/>
    <mergeCell ref="N3:N4"/>
  </mergeCells>
  <dataValidations count="1">
    <dataValidation type="list" allowBlank="1" showInputMessage="1" showErrorMessage="1" sqref="N77:N81 N5:N8 N73 N75 N10:N71" xr:uid="{3D279A7B-117B-4B99-8536-78781577F0E7}">
      <formula1>FinalDiff</formula1>
    </dataValidation>
  </dataValidations>
  <pageMargins left="0.7" right="0.7" top="0.75" bottom="0.75" header="0.3" footer="0.3"/>
  <pageSetup paperSize="9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03E1C-B896-4227-8170-95DC2F2832F5}">
  <sheetPr>
    <tabColor rgb="FF00B0F0"/>
  </sheetPr>
  <dimension ref="A1:N81"/>
  <sheetViews>
    <sheetView showGridLines="0" zoomScaleNormal="100" workbookViewId="0">
      <selection activeCell="E30" sqref="E30"/>
    </sheetView>
  </sheetViews>
  <sheetFormatPr baseColWidth="10" defaultColWidth="12.6328125" defaultRowHeight="10.5"/>
  <cols>
    <col min="1" max="1" width="2.54296875" style="4" bestFit="1" customWidth="1"/>
    <col min="2" max="2" width="19.1796875" style="5" bestFit="1" customWidth="1"/>
    <col min="3" max="3" width="57.36328125" style="36" bestFit="1" customWidth="1"/>
    <col min="4" max="4" width="1" style="7" customWidth="1"/>
    <col min="5" max="5" width="11.26953125" style="7" bestFit="1" customWidth="1"/>
    <col min="6" max="6" width="10.1796875" style="5" bestFit="1" customWidth="1"/>
    <col min="7" max="7" width="11.1796875" style="7" bestFit="1" customWidth="1"/>
    <col min="8" max="8" width="1" style="7" customWidth="1"/>
    <col min="9" max="9" width="11" style="7" bestFit="1" customWidth="1"/>
    <col min="10" max="11" width="11.1796875" style="7" bestFit="1" customWidth="1"/>
    <col min="12" max="12" width="1" style="7" customWidth="1"/>
    <col min="13" max="13" width="13.7265625" style="7" bestFit="1" customWidth="1"/>
    <col min="14" max="14" width="23.54296875" style="4" bestFit="1" customWidth="1"/>
    <col min="15" max="16384" width="12.6328125" style="7"/>
  </cols>
  <sheetData>
    <row r="1" spans="1:14">
      <c r="C1" s="6" t="s">
        <v>59</v>
      </c>
      <c r="E1" s="8" t="s">
        <v>24</v>
      </c>
      <c r="F1" s="8">
        <v>7768007</v>
      </c>
      <c r="G1" s="9"/>
      <c r="J1" s="9" t="s">
        <v>61</v>
      </c>
      <c r="K1" s="9">
        <v>2022</v>
      </c>
    </row>
    <row r="2" spans="1:14">
      <c r="C2" s="10"/>
      <c r="F2" s="7"/>
      <c r="I2" s="7" t="s">
        <v>62</v>
      </c>
      <c r="J2" s="11">
        <v>621.11801242236027</v>
      </c>
    </row>
    <row r="3" spans="1:14">
      <c r="B3" s="12" t="s">
        <v>63</v>
      </c>
      <c r="C3" s="13" t="s">
        <v>64</v>
      </c>
      <c r="E3" s="14" t="s">
        <v>65</v>
      </c>
      <c r="F3" s="14"/>
      <c r="G3" s="14"/>
      <c r="I3" s="14" t="s">
        <v>66</v>
      </c>
      <c r="J3" s="14"/>
      <c r="K3" s="14"/>
      <c r="M3" s="15" t="s">
        <v>67</v>
      </c>
      <c r="N3" s="16" t="s">
        <v>68</v>
      </c>
    </row>
    <row r="4" spans="1:14">
      <c r="B4" s="12"/>
      <c r="C4" s="13"/>
      <c r="E4" s="17" t="s">
        <v>69</v>
      </c>
      <c r="F4" s="17" t="s">
        <v>70</v>
      </c>
      <c r="G4" s="17" t="s">
        <v>71</v>
      </c>
      <c r="I4" s="17" t="s">
        <v>69</v>
      </c>
      <c r="J4" s="17" t="s">
        <v>70</v>
      </c>
      <c r="K4" s="17" t="s">
        <v>71</v>
      </c>
      <c r="M4" s="15"/>
      <c r="N4" s="16"/>
    </row>
    <row r="5" spans="1:14">
      <c r="B5" s="18" t="s">
        <v>72</v>
      </c>
      <c r="C5" s="19"/>
      <c r="E5" s="20">
        <v>0</v>
      </c>
      <c r="F5" s="20">
        <v>0</v>
      </c>
      <c r="G5" s="20">
        <v>0</v>
      </c>
      <c r="I5" s="20">
        <v>0</v>
      </c>
      <c r="J5" s="20">
        <v>0</v>
      </c>
      <c r="K5" s="20">
        <v>0</v>
      </c>
      <c r="M5" s="20">
        <v>0</v>
      </c>
      <c r="N5" s="21"/>
    </row>
    <row r="6" spans="1:14">
      <c r="B6" s="22">
        <v>1</v>
      </c>
      <c r="C6" s="23" t="s">
        <v>73</v>
      </c>
      <c r="E6" s="24"/>
      <c r="F6" s="24">
        <v>0</v>
      </c>
      <c r="G6" s="24">
        <v>0</v>
      </c>
      <c r="I6" s="24"/>
      <c r="J6" s="24">
        <v>0</v>
      </c>
      <c r="K6" s="24">
        <v>0</v>
      </c>
      <c r="M6" s="24">
        <v>0</v>
      </c>
      <c r="N6" s="23"/>
    </row>
    <row r="7" spans="1:14">
      <c r="B7" s="5">
        <v>2</v>
      </c>
      <c r="C7" s="4" t="s">
        <v>74</v>
      </c>
      <c r="E7" s="25"/>
      <c r="F7" s="25">
        <v>0</v>
      </c>
      <c r="G7" s="25">
        <v>0</v>
      </c>
      <c r="I7" s="25"/>
      <c r="J7" s="25">
        <v>0</v>
      </c>
      <c r="K7" s="25">
        <v>0</v>
      </c>
      <c r="M7" s="25">
        <v>0</v>
      </c>
    </row>
    <row r="8" spans="1:14">
      <c r="B8" s="18" t="s">
        <v>75</v>
      </c>
      <c r="C8" s="19"/>
      <c r="E8" s="20">
        <v>664893351</v>
      </c>
      <c r="F8" s="20">
        <v>14690000</v>
      </c>
      <c r="G8" s="20">
        <v>679583351</v>
      </c>
      <c r="I8" s="20">
        <v>179806005</v>
      </c>
      <c r="J8" s="20">
        <v>485015831</v>
      </c>
      <c r="K8" s="20">
        <v>664821836</v>
      </c>
      <c r="M8" s="20">
        <v>14761515</v>
      </c>
      <c r="N8" s="21"/>
    </row>
    <row r="9" spans="1:14">
      <c r="B9" s="26"/>
      <c r="C9" s="27" t="s">
        <v>76</v>
      </c>
      <c r="E9" s="28">
        <v>66172544</v>
      </c>
      <c r="F9" s="28">
        <v>0</v>
      </c>
      <c r="G9" s="28">
        <v>66172544</v>
      </c>
      <c r="I9" s="28">
        <v>0</v>
      </c>
      <c r="J9" s="28">
        <v>66172544</v>
      </c>
      <c r="K9" s="28">
        <v>66172544</v>
      </c>
      <c r="M9" s="28">
        <v>0</v>
      </c>
      <c r="N9" s="29"/>
    </row>
    <row r="10" spans="1:14">
      <c r="A10" s="30">
        <v>3</v>
      </c>
      <c r="B10" s="22">
        <v>3</v>
      </c>
      <c r="C10" s="23" t="s">
        <v>77</v>
      </c>
      <c r="E10" s="24"/>
      <c r="F10" s="24">
        <v>0</v>
      </c>
      <c r="G10" s="24">
        <v>0</v>
      </c>
      <c r="I10" s="24"/>
      <c r="J10" s="24">
        <v>0</v>
      </c>
      <c r="K10" s="24">
        <v>0</v>
      </c>
      <c r="M10" s="24">
        <v>0</v>
      </c>
      <c r="N10" s="23"/>
    </row>
    <row r="11" spans="1:14">
      <c r="A11" s="30">
        <v>4</v>
      </c>
      <c r="B11" s="5">
        <v>4</v>
      </c>
      <c r="C11" s="4" t="s">
        <v>78</v>
      </c>
      <c r="E11" s="25">
        <v>29172544</v>
      </c>
      <c r="F11" s="25">
        <v>0</v>
      </c>
      <c r="G11" s="25">
        <v>29172544</v>
      </c>
      <c r="I11" s="25"/>
      <c r="J11" s="25">
        <v>29172544</v>
      </c>
      <c r="K11" s="25">
        <v>29172544</v>
      </c>
      <c r="M11" s="25">
        <v>0</v>
      </c>
    </row>
    <row r="12" spans="1:14">
      <c r="A12" s="30">
        <v>5</v>
      </c>
      <c r="B12" s="22">
        <v>5</v>
      </c>
      <c r="C12" s="23" t="s">
        <v>79</v>
      </c>
      <c r="E12" s="24"/>
      <c r="F12" s="24">
        <v>0</v>
      </c>
      <c r="G12" s="24">
        <v>0</v>
      </c>
      <c r="I12" s="24"/>
      <c r="J12" s="24">
        <v>0</v>
      </c>
      <c r="K12" s="24">
        <v>0</v>
      </c>
      <c r="M12" s="24">
        <v>0</v>
      </c>
      <c r="N12" s="23"/>
    </row>
    <row r="13" spans="1:14">
      <c r="A13" s="30">
        <v>6</v>
      </c>
      <c r="B13" s="5">
        <v>6</v>
      </c>
      <c r="C13" s="4" t="s">
        <v>80</v>
      </c>
      <c r="E13" s="25"/>
      <c r="F13" s="25">
        <v>0</v>
      </c>
      <c r="G13" s="25">
        <v>0</v>
      </c>
      <c r="I13" s="25"/>
      <c r="J13" s="25">
        <v>0</v>
      </c>
      <c r="K13" s="25">
        <v>0</v>
      </c>
      <c r="M13" s="25">
        <v>0</v>
      </c>
    </row>
    <row r="14" spans="1:14">
      <c r="A14" s="30">
        <v>7</v>
      </c>
      <c r="B14" s="22">
        <v>7</v>
      </c>
      <c r="C14" s="23" t="s">
        <v>81</v>
      </c>
      <c r="E14" s="24">
        <v>37000000</v>
      </c>
      <c r="F14" s="24">
        <v>0</v>
      </c>
      <c r="G14" s="24">
        <v>37000000</v>
      </c>
      <c r="I14" s="24"/>
      <c r="J14" s="24">
        <v>37000000</v>
      </c>
      <c r="K14" s="24">
        <v>37000000</v>
      </c>
      <c r="M14" s="24">
        <v>0</v>
      </c>
      <c r="N14" s="23"/>
    </row>
    <row r="15" spans="1:14">
      <c r="A15" s="30">
        <v>0</v>
      </c>
      <c r="B15" s="26"/>
      <c r="C15" s="27" t="s">
        <v>82</v>
      </c>
      <c r="E15" s="28">
        <v>0</v>
      </c>
      <c r="F15" s="28">
        <v>0</v>
      </c>
      <c r="G15" s="28">
        <v>0</v>
      </c>
      <c r="I15" s="28">
        <v>0</v>
      </c>
      <c r="J15" s="28">
        <v>0</v>
      </c>
      <c r="K15" s="28">
        <v>0</v>
      </c>
      <c r="M15" s="28">
        <v>0</v>
      </c>
      <c r="N15" s="29"/>
    </row>
    <row r="16" spans="1:14">
      <c r="A16" s="30">
        <v>8</v>
      </c>
      <c r="B16" s="5">
        <v>8</v>
      </c>
      <c r="C16" s="4" t="s">
        <v>83</v>
      </c>
      <c r="E16" s="25"/>
      <c r="F16" s="25">
        <v>0</v>
      </c>
      <c r="G16" s="25">
        <v>0</v>
      </c>
      <c r="I16" s="25"/>
      <c r="J16" s="25">
        <v>0</v>
      </c>
      <c r="K16" s="25">
        <v>0</v>
      </c>
      <c r="M16" s="25">
        <v>0</v>
      </c>
    </row>
    <row r="17" spans="1:14">
      <c r="A17" s="30">
        <v>9</v>
      </c>
      <c r="B17" s="22">
        <v>9</v>
      </c>
      <c r="C17" s="23" t="s">
        <v>84</v>
      </c>
      <c r="E17" s="24"/>
      <c r="F17" s="24">
        <v>0</v>
      </c>
      <c r="G17" s="24">
        <v>0</v>
      </c>
      <c r="I17" s="24"/>
      <c r="J17" s="24">
        <v>0</v>
      </c>
      <c r="K17" s="24">
        <v>0</v>
      </c>
      <c r="M17" s="24">
        <v>0</v>
      </c>
      <c r="N17" s="23"/>
    </row>
    <row r="18" spans="1:14">
      <c r="A18" s="30"/>
      <c r="B18" s="5">
        <v>10</v>
      </c>
      <c r="C18" s="4" t="s">
        <v>85</v>
      </c>
      <c r="E18" s="25"/>
      <c r="F18" s="25">
        <v>0</v>
      </c>
      <c r="G18" s="25">
        <v>0</v>
      </c>
      <c r="I18" s="25"/>
      <c r="J18" s="25">
        <v>0</v>
      </c>
      <c r="K18" s="25">
        <v>0</v>
      </c>
      <c r="M18" s="25">
        <v>0</v>
      </c>
    </row>
    <row r="19" spans="1:14">
      <c r="A19" s="30">
        <v>11</v>
      </c>
      <c r="B19" s="22">
        <v>11</v>
      </c>
      <c r="C19" s="23" t="s">
        <v>86</v>
      </c>
      <c r="E19" s="24"/>
      <c r="F19" s="24">
        <v>0</v>
      </c>
      <c r="G19" s="24">
        <v>0</v>
      </c>
      <c r="I19" s="24"/>
      <c r="J19" s="24">
        <v>0</v>
      </c>
      <c r="K19" s="24">
        <v>0</v>
      </c>
      <c r="M19" s="24">
        <v>0</v>
      </c>
      <c r="N19" s="23"/>
    </row>
    <row r="20" spans="1:14">
      <c r="A20" s="30">
        <v>12</v>
      </c>
      <c r="B20" s="5">
        <v>12</v>
      </c>
      <c r="C20" s="4" t="s">
        <v>87</v>
      </c>
      <c r="E20" s="25"/>
      <c r="F20" s="25">
        <v>0</v>
      </c>
      <c r="G20" s="25">
        <v>0</v>
      </c>
      <c r="I20" s="25"/>
      <c r="J20" s="25">
        <v>0</v>
      </c>
      <c r="K20" s="25">
        <v>0</v>
      </c>
      <c r="M20" s="25">
        <v>0</v>
      </c>
    </row>
    <row r="21" spans="1:14">
      <c r="A21" s="30">
        <v>13</v>
      </c>
      <c r="B21" s="22">
        <v>13</v>
      </c>
      <c r="C21" s="23" t="s">
        <v>88</v>
      </c>
      <c r="E21" s="24"/>
      <c r="F21" s="24">
        <v>0</v>
      </c>
      <c r="G21" s="24">
        <v>0</v>
      </c>
      <c r="I21" s="24"/>
      <c r="J21" s="24">
        <v>0</v>
      </c>
      <c r="K21" s="24">
        <v>0</v>
      </c>
      <c r="M21" s="24">
        <v>0</v>
      </c>
      <c r="N21" s="23"/>
    </row>
    <row r="22" spans="1:14">
      <c r="A22" s="30">
        <v>14</v>
      </c>
      <c r="B22" s="5">
        <v>14</v>
      </c>
      <c r="C22" s="4" t="s">
        <v>89</v>
      </c>
      <c r="E22" s="25"/>
      <c r="F22" s="25">
        <v>0</v>
      </c>
      <c r="G22" s="25">
        <v>0</v>
      </c>
      <c r="I22" s="25"/>
      <c r="J22" s="25">
        <v>0</v>
      </c>
      <c r="K22" s="25">
        <v>0</v>
      </c>
      <c r="M22" s="25">
        <v>0</v>
      </c>
    </row>
    <row r="23" spans="1:14">
      <c r="A23" s="30">
        <v>15</v>
      </c>
      <c r="B23" s="22">
        <v>15</v>
      </c>
      <c r="C23" s="23" t="s">
        <v>90</v>
      </c>
      <c r="E23" s="24"/>
      <c r="F23" s="24">
        <v>0</v>
      </c>
      <c r="G23" s="24">
        <v>0</v>
      </c>
      <c r="I23" s="24"/>
      <c r="J23" s="24">
        <v>0</v>
      </c>
      <c r="K23" s="24">
        <v>0</v>
      </c>
      <c r="M23" s="24">
        <v>0</v>
      </c>
      <c r="N23" s="23"/>
    </row>
    <row r="24" spans="1:14">
      <c r="A24" s="30">
        <v>16</v>
      </c>
      <c r="B24" s="5">
        <v>16</v>
      </c>
      <c r="C24" s="4" t="s">
        <v>91</v>
      </c>
      <c r="E24" s="25"/>
      <c r="F24" s="25">
        <v>0</v>
      </c>
      <c r="G24" s="25">
        <v>0</v>
      </c>
      <c r="I24" s="25"/>
      <c r="J24" s="25">
        <v>0</v>
      </c>
      <c r="K24" s="25">
        <v>0</v>
      </c>
      <c r="M24" s="25">
        <v>0</v>
      </c>
    </row>
    <row r="25" spans="1:14">
      <c r="A25" s="30">
        <v>0</v>
      </c>
      <c r="B25" s="26"/>
      <c r="C25" s="27" t="s">
        <v>92</v>
      </c>
      <c r="E25" s="28">
        <v>0</v>
      </c>
      <c r="F25" s="28">
        <v>0</v>
      </c>
      <c r="G25" s="28">
        <v>0</v>
      </c>
      <c r="I25" s="28">
        <v>0</v>
      </c>
      <c r="J25" s="28">
        <v>0</v>
      </c>
      <c r="K25" s="28">
        <v>0</v>
      </c>
      <c r="M25" s="28">
        <v>0</v>
      </c>
      <c r="N25" s="29"/>
    </row>
    <row r="26" spans="1:14">
      <c r="A26" s="30">
        <v>17</v>
      </c>
      <c r="B26" s="22">
        <v>17</v>
      </c>
      <c r="C26" s="23" t="s">
        <v>93</v>
      </c>
      <c r="E26" s="24"/>
      <c r="F26" s="24">
        <v>0</v>
      </c>
      <c r="G26" s="24">
        <v>0</v>
      </c>
      <c r="I26" s="24"/>
      <c r="J26" s="24">
        <v>0</v>
      </c>
      <c r="K26" s="24">
        <v>0</v>
      </c>
      <c r="M26" s="24">
        <v>0</v>
      </c>
      <c r="N26" s="23"/>
    </row>
    <row r="27" spans="1:14">
      <c r="A27" s="30">
        <v>18</v>
      </c>
      <c r="B27" s="5">
        <v>18</v>
      </c>
      <c r="C27" s="4" t="s">
        <v>94</v>
      </c>
      <c r="E27" s="25"/>
      <c r="F27" s="25">
        <v>0</v>
      </c>
      <c r="G27" s="25">
        <v>0</v>
      </c>
      <c r="I27" s="25"/>
      <c r="J27" s="25">
        <v>0</v>
      </c>
      <c r="K27" s="25">
        <v>0</v>
      </c>
      <c r="M27" s="25">
        <v>0</v>
      </c>
    </row>
    <row r="28" spans="1:14">
      <c r="A28" s="30">
        <v>19</v>
      </c>
      <c r="B28" s="22">
        <v>19</v>
      </c>
      <c r="C28" s="23" t="s">
        <v>95</v>
      </c>
      <c r="E28" s="24"/>
      <c r="F28" s="24">
        <v>0</v>
      </c>
      <c r="G28" s="24">
        <v>0</v>
      </c>
      <c r="I28" s="24"/>
      <c r="J28" s="24">
        <v>0</v>
      </c>
      <c r="K28" s="24">
        <v>0</v>
      </c>
      <c r="M28" s="24">
        <v>0</v>
      </c>
      <c r="N28" s="23"/>
    </row>
    <row r="29" spans="1:14">
      <c r="A29" s="30">
        <v>20</v>
      </c>
      <c r="B29" s="5">
        <v>20</v>
      </c>
      <c r="C29" s="4" t="s">
        <v>96</v>
      </c>
      <c r="E29" s="25"/>
      <c r="F29" s="25">
        <v>0</v>
      </c>
      <c r="G29" s="25">
        <v>0</v>
      </c>
      <c r="I29" s="25"/>
      <c r="J29" s="25">
        <v>0</v>
      </c>
      <c r="K29" s="25">
        <v>0</v>
      </c>
      <c r="M29" s="25">
        <v>0</v>
      </c>
    </row>
    <row r="30" spans="1:14">
      <c r="A30" s="30">
        <v>21</v>
      </c>
      <c r="B30" s="22">
        <v>21</v>
      </c>
      <c r="C30" s="23" t="s">
        <v>97</v>
      </c>
      <c r="E30" s="24"/>
      <c r="F30" s="24">
        <v>0</v>
      </c>
      <c r="G30" s="24">
        <v>0</v>
      </c>
      <c r="I30" s="24"/>
      <c r="J30" s="24">
        <v>0</v>
      </c>
      <c r="K30" s="24">
        <v>0</v>
      </c>
      <c r="M30" s="24">
        <v>0</v>
      </c>
      <c r="N30" s="23"/>
    </row>
    <row r="31" spans="1:14">
      <c r="A31" s="30">
        <v>22</v>
      </c>
      <c r="B31" s="5">
        <v>22</v>
      </c>
      <c r="C31" s="4" t="s">
        <v>98</v>
      </c>
      <c r="E31" s="25"/>
      <c r="F31" s="25">
        <v>0</v>
      </c>
      <c r="G31" s="25">
        <v>0</v>
      </c>
      <c r="I31" s="25"/>
      <c r="J31" s="25">
        <v>0</v>
      </c>
      <c r="K31" s="25">
        <v>0</v>
      </c>
      <c r="M31" s="25">
        <v>0</v>
      </c>
    </row>
    <row r="32" spans="1:14">
      <c r="A32" s="30">
        <v>23</v>
      </c>
      <c r="B32" s="22">
        <v>23</v>
      </c>
      <c r="C32" s="23" t="s">
        <v>99</v>
      </c>
      <c r="E32" s="24"/>
      <c r="F32" s="24">
        <v>0</v>
      </c>
      <c r="G32" s="24">
        <v>0</v>
      </c>
      <c r="I32" s="24"/>
      <c r="J32" s="24">
        <v>0</v>
      </c>
      <c r="K32" s="24">
        <v>0</v>
      </c>
      <c r="M32" s="24">
        <v>0</v>
      </c>
      <c r="N32" s="23"/>
    </row>
    <row r="33" spans="1:14">
      <c r="A33" s="30">
        <v>24</v>
      </c>
      <c r="B33" s="5">
        <v>24</v>
      </c>
      <c r="C33" s="4" t="s">
        <v>100</v>
      </c>
      <c r="E33" s="25"/>
      <c r="F33" s="25">
        <v>0</v>
      </c>
      <c r="G33" s="25">
        <v>0</v>
      </c>
      <c r="I33" s="25"/>
      <c r="J33" s="25">
        <v>0</v>
      </c>
      <c r="K33" s="25">
        <v>0</v>
      </c>
      <c r="M33" s="25">
        <v>0</v>
      </c>
    </row>
    <row r="34" spans="1:14" s="31" customFormat="1">
      <c r="A34" s="30">
        <v>25</v>
      </c>
      <c r="B34" s="22">
        <v>25</v>
      </c>
      <c r="C34" s="23" t="s">
        <v>101</v>
      </c>
      <c r="D34" s="7"/>
      <c r="E34" s="24"/>
      <c r="F34" s="24">
        <v>0</v>
      </c>
      <c r="G34" s="24">
        <v>0</v>
      </c>
      <c r="H34" s="7"/>
      <c r="I34" s="24"/>
      <c r="J34" s="24">
        <v>0</v>
      </c>
      <c r="K34" s="24">
        <v>0</v>
      </c>
      <c r="L34" s="7"/>
      <c r="M34" s="24">
        <v>0</v>
      </c>
      <c r="N34" s="23"/>
    </row>
    <row r="35" spans="1:14">
      <c r="A35" s="30">
        <v>26</v>
      </c>
      <c r="B35" s="5">
        <v>26</v>
      </c>
      <c r="C35" s="4" t="s">
        <v>102</v>
      </c>
      <c r="E35" s="25"/>
      <c r="F35" s="25">
        <v>0</v>
      </c>
      <c r="G35" s="25">
        <v>0</v>
      </c>
      <c r="I35" s="25"/>
      <c r="J35" s="25">
        <v>0</v>
      </c>
      <c r="K35" s="25">
        <v>0</v>
      </c>
      <c r="M35" s="25">
        <v>0</v>
      </c>
    </row>
    <row r="36" spans="1:14">
      <c r="A36" s="30">
        <v>0</v>
      </c>
      <c r="B36" s="26"/>
      <c r="C36" s="27" t="s">
        <v>103</v>
      </c>
      <c r="E36" s="28">
        <v>418843287</v>
      </c>
      <c r="F36" s="28">
        <v>0</v>
      </c>
      <c r="G36" s="28">
        <v>418843287</v>
      </c>
      <c r="I36" s="28">
        <v>0</v>
      </c>
      <c r="J36" s="28">
        <v>418843287</v>
      </c>
      <c r="K36" s="28">
        <v>418843287</v>
      </c>
      <c r="M36" s="28">
        <v>0</v>
      </c>
      <c r="N36" s="29"/>
    </row>
    <row r="37" spans="1:14">
      <c r="A37" s="30">
        <v>27</v>
      </c>
      <c r="B37" s="22">
        <v>27</v>
      </c>
      <c r="C37" s="23" t="s">
        <v>104</v>
      </c>
      <c r="E37" s="24"/>
      <c r="F37" s="24">
        <v>0</v>
      </c>
      <c r="G37" s="24">
        <v>0</v>
      </c>
      <c r="I37" s="24"/>
      <c r="J37" s="24">
        <v>0</v>
      </c>
      <c r="K37" s="24">
        <v>0</v>
      </c>
      <c r="M37" s="24">
        <v>0</v>
      </c>
      <c r="N37" s="23"/>
    </row>
    <row r="38" spans="1:14">
      <c r="A38" s="30">
        <v>28</v>
      </c>
      <c r="B38" s="5">
        <v>28</v>
      </c>
      <c r="C38" s="4" t="s">
        <v>105</v>
      </c>
      <c r="E38" s="25">
        <v>312064500</v>
      </c>
      <c r="F38" s="25">
        <v>0</v>
      </c>
      <c r="G38" s="25">
        <v>312064500</v>
      </c>
      <c r="I38" s="25"/>
      <c r="J38" s="25">
        <v>312064500</v>
      </c>
      <c r="K38" s="25">
        <v>312064500</v>
      </c>
      <c r="M38" s="25">
        <v>0</v>
      </c>
    </row>
    <row r="39" spans="1:14">
      <c r="A39" s="30">
        <v>29</v>
      </c>
      <c r="B39" s="22">
        <v>29</v>
      </c>
      <c r="C39" s="23" t="s">
        <v>106</v>
      </c>
      <c r="E39" s="24"/>
      <c r="F39" s="24">
        <v>0</v>
      </c>
      <c r="G39" s="24">
        <v>0</v>
      </c>
      <c r="I39" s="24"/>
      <c r="J39" s="24">
        <v>0</v>
      </c>
      <c r="K39" s="24">
        <v>0</v>
      </c>
      <c r="M39" s="24">
        <v>0</v>
      </c>
      <c r="N39" s="23"/>
    </row>
    <row r="40" spans="1:14">
      <c r="A40" s="30">
        <v>30</v>
      </c>
      <c r="B40" s="5">
        <v>30</v>
      </c>
      <c r="C40" s="4" t="s">
        <v>107</v>
      </c>
      <c r="E40" s="25"/>
      <c r="F40" s="25">
        <v>0</v>
      </c>
      <c r="G40" s="25">
        <v>0</v>
      </c>
      <c r="I40" s="25"/>
      <c r="J40" s="25">
        <v>0</v>
      </c>
      <c r="K40" s="25">
        <v>0</v>
      </c>
      <c r="M40" s="25">
        <v>0</v>
      </c>
    </row>
    <row r="41" spans="1:14">
      <c r="A41" s="30">
        <v>31</v>
      </c>
      <c r="B41" s="22">
        <v>31</v>
      </c>
      <c r="C41" s="23" t="s">
        <v>108</v>
      </c>
      <c r="E41" s="24"/>
      <c r="F41" s="24">
        <v>0</v>
      </c>
      <c r="G41" s="24">
        <v>0</v>
      </c>
      <c r="I41" s="24"/>
      <c r="J41" s="24">
        <v>0</v>
      </c>
      <c r="K41" s="24">
        <v>0</v>
      </c>
      <c r="M41" s="24">
        <v>0</v>
      </c>
      <c r="N41" s="23"/>
    </row>
    <row r="42" spans="1:14">
      <c r="A42" s="30">
        <v>32</v>
      </c>
      <c r="B42" s="5">
        <v>32</v>
      </c>
      <c r="C42" s="4" t="s">
        <v>109</v>
      </c>
      <c r="E42" s="25">
        <v>99024067</v>
      </c>
      <c r="F42" s="25">
        <v>0</v>
      </c>
      <c r="G42" s="25">
        <v>99024067</v>
      </c>
      <c r="I42" s="25"/>
      <c r="J42" s="25">
        <v>99024067</v>
      </c>
      <c r="K42" s="25">
        <v>99024067</v>
      </c>
      <c r="M42" s="25">
        <v>0</v>
      </c>
    </row>
    <row r="43" spans="1:14">
      <c r="A43" s="30">
        <v>33</v>
      </c>
      <c r="B43" s="22">
        <v>33</v>
      </c>
      <c r="C43" s="23" t="s">
        <v>110</v>
      </c>
      <c r="E43" s="24"/>
      <c r="F43" s="24">
        <v>0</v>
      </c>
      <c r="G43" s="24">
        <v>0</v>
      </c>
      <c r="I43" s="24"/>
      <c r="J43" s="24">
        <v>0</v>
      </c>
      <c r="K43" s="24">
        <v>0</v>
      </c>
      <c r="M43" s="24">
        <v>0</v>
      </c>
      <c r="N43" s="23"/>
    </row>
    <row r="44" spans="1:14">
      <c r="A44" s="30">
        <v>34</v>
      </c>
      <c r="B44" s="5">
        <v>34</v>
      </c>
      <c r="C44" s="4" t="s">
        <v>111</v>
      </c>
      <c r="E44" s="25">
        <v>4205204</v>
      </c>
      <c r="F44" s="25">
        <v>0</v>
      </c>
      <c r="G44" s="25">
        <v>4205204</v>
      </c>
      <c r="I44" s="25"/>
      <c r="J44" s="25">
        <v>4205204</v>
      </c>
      <c r="K44" s="25">
        <v>4205204</v>
      </c>
      <c r="M44" s="25">
        <v>0</v>
      </c>
    </row>
    <row r="45" spans="1:14">
      <c r="A45" s="30">
        <v>35</v>
      </c>
      <c r="B45" s="22">
        <v>35</v>
      </c>
      <c r="C45" s="23" t="s">
        <v>112</v>
      </c>
      <c r="E45" s="24"/>
      <c r="F45" s="24">
        <v>0</v>
      </c>
      <c r="G45" s="24">
        <v>0</v>
      </c>
      <c r="I45" s="24"/>
      <c r="J45" s="24">
        <v>0</v>
      </c>
      <c r="K45" s="24">
        <v>0</v>
      </c>
      <c r="M45" s="24">
        <v>0</v>
      </c>
      <c r="N45" s="23"/>
    </row>
    <row r="46" spans="1:14">
      <c r="A46" s="30">
        <v>36</v>
      </c>
      <c r="B46" s="5">
        <v>36</v>
      </c>
      <c r="C46" s="4" t="s">
        <v>113</v>
      </c>
      <c r="E46" s="25"/>
      <c r="F46" s="25">
        <v>0</v>
      </c>
      <c r="G46" s="25">
        <v>0</v>
      </c>
      <c r="I46" s="25"/>
      <c r="J46" s="25">
        <v>0</v>
      </c>
      <c r="K46" s="25">
        <v>0</v>
      </c>
      <c r="M46" s="25">
        <v>0</v>
      </c>
    </row>
    <row r="47" spans="1:14">
      <c r="A47" s="30">
        <v>37</v>
      </c>
      <c r="B47" s="22">
        <v>37</v>
      </c>
      <c r="C47" s="23" t="s">
        <v>114</v>
      </c>
      <c r="E47" s="24"/>
      <c r="F47" s="24">
        <v>0</v>
      </c>
      <c r="G47" s="24">
        <v>0</v>
      </c>
      <c r="I47" s="24"/>
      <c r="J47" s="24">
        <v>0</v>
      </c>
      <c r="K47" s="24">
        <v>0</v>
      </c>
      <c r="M47" s="24">
        <v>0</v>
      </c>
      <c r="N47" s="23"/>
    </row>
    <row r="48" spans="1:14">
      <c r="A48" s="30">
        <v>38</v>
      </c>
      <c r="B48" s="5">
        <v>38</v>
      </c>
      <c r="C48" s="4" t="s">
        <v>115</v>
      </c>
      <c r="E48" s="25"/>
      <c r="F48" s="25">
        <v>0</v>
      </c>
      <c r="G48" s="25">
        <v>0</v>
      </c>
      <c r="I48" s="25"/>
      <c r="J48" s="25">
        <v>0</v>
      </c>
      <c r="K48" s="25">
        <v>0</v>
      </c>
      <c r="M48" s="25">
        <v>0</v>
      </c>
    </row>
    <row r="49" spans="1:14">
      <c r="A49" s="30">
        <v>39</v>
      </c>
      <c r="B49" s="22">
        <v>39</v>
      </c>
      <c r="C49" s="23" t="s">
        <v>116</v>
      </c>
      <c r="E49" s="24">
        <v>3549516</v>
      </c>
      <c r="F49" s="24">
        <v>0</v>
      </c>
      <c r="G49" s="24">
        <v>3549516</v>
      </c>
      <c r="I49" s="24"/>
      <c r="J49" s="24">
        <v>3549516</v>
      </c>
      <c r="K49" s="24">
        <v>3549516</v>
      </c>
      <c r="M49" s="24">
        <v>0</v>
      </c>
      <c r="N49" s="23"/>
    </row>
    <row r="50" spans="1:14">
      <c r="A50" s="30">
        <v>40</v>
      </c>
      <c r="B50" s="5">
        <v>40</v>
      </c>
      <c r="C50" s="4" t="s">
        <v>117</v>
      </c>
      <c r="E50" s="25"/>
      <c r="F50" s="25">
        <v>0</v>
      </c>
      <c r="G50" s="25">
        <v>0</v>
      </c>
      <c r="I50" s="25"/>
      <c r="J50" s="25">
        <v>0</v>
      </c>
      <c r="K50" s="25">
        <v>0</v>
      </c>
      <c r="M50" s="25">
        <v>0</v>
      </c>
    </row>
    <row r="51" spans="1:14">
      <c r="A51" s="30">
        <v>41</v>
      </c>
      <c r="B51" s="22">
        <v>41</v>
      </c>
      <c r="C51" s="23" t="s">
        <v>118</v>
      </c>
      <c r="E51" s="24"/>
      <c r="F51" s="24">
        <v>0</v>
      </c>
      <c r="G51" s="24">
        <v>0</v>
      </c>
      <c r="I51" s="24"/>
      <c r="J51" s="24">
        <v>0</v>
      </c>
      <c r="K51" s="24">
        <v>0</v>
      </c>
      <c r="M51" s="24">
        <v>0</v>
      </c>
      <c r="N51" s="23"/>
    </row>
    <row r="52" spans="1:14">
      <c r="A52" s="30"/>
      <c r="B52" s="5">
        <v>42</v>
      </c>
      <c r="C52" s="4" t="s">
        <v>119</v>
      </c>
      <c r="E52" s="25"/>
      <c r="F52" s="25">
        <v>0</v>
      </c>
      <c r="G52" s="25">
        <v>0</v>
      </c>
      <c r="I52" s="25"/>
      <c r="J52" s="25">
        <v>0</v>
      </c>
      <c r="K52" s="25">
        <v>0</v>
      </c>
      <c r="M52" s="25">
        <v>0</v>
      </c>
    </row>
    <row r="53" spans="1:14">
      <c r="A53" s="30">
        <v>0</v>
      </c>
      <c r="B53" s="26"/>
      <c r="C53" s="27" t="s">
        <v>120</v>
      </c>
      <c r="E53" s="28">
        <v>14770289</v>
      </c>
      <c r="F53" s="28">
        <v>0</v>
      </c>
      <c r="G53" s="28">
        <v>14770289</v>
      </c>
      <c r="I53" s="28">
        <v>0</v>
      </c>
      <c r="J53" s="28">
        <v>0</v>
      </c>
      <c r="K53" s="28">
        <v>0</v>
      </c>
      <c r="M53" s="28">
        <v>14770289</v>
      </c>
      <c r="N53" s="29"/>
    </row>
    <row r="54" spans="1:14">
      <c r="A54" s="30">
        <v>43</v>
      </c>
      <c r="B54" s="22">
        <v>43</v>
      </c>
      <c r="C54" s="23" t="s">
        <v>121</v>
      </c>
      <c r="E54" s="24"/>
      <c r="F54" s="24">
        <v>0</v>
      </c>
      <c r="G54" s="24">
        <v>0</v>
      </c>
      <c r="I54" s="24"/>
      <c r="J54" s="24">
        <v>0</v>
      </c>
      <c r="K54" s="24">
        <v>0</v>
      </c>
      <c r="M54" s="24">
        <v>0</v>
      </c>
      <c r="N54" s="23"/>
    </row>
    <row r="55" spans="1:14">
      <c r="A55" s="30">
        <v>44</v>
      </c>
      <c r="B55" s="5">
        <v>44</v>
      </c>
      <c r="C55" s="4" t="s">
        <v>122</v>
      </c>
      <c r="E55" s="25"/>
      <c r="F55" s="25">
        <v>0</v>
      </c>
      <c r="G55" s="25">
        <v>0</v>
      </c>
      <c r="I55" s="25"/>
      <c r="J55" s="25">
        <v>0</v>
      </c>
      <c r="K55" s="25">
        <v>0</v>
      </c>
      <c r="M55" s="25">
        <v>0</v>
      </c>
    </row>
    <row r="56" spans="1:14">
      <c r="A56" s="30"/>
      <c r="B56" s="22">
        <v>45</v>
      </c>
      <c r="C56" s="23" t="s">
        <v>123</v>
      </c>
      <c r="E56" s="24"/>
      <c r="F56" s="24">
        <v>0</v>
      </c>
      <c r="G56" s="24">
        <v>0</v>
      </c>
      <c r="I56" s="24"/>
      <c r="J56" s="24">
        <v>0</v>
      </c>
      <c r="K56" s="24">
        <v>0</v>
      </c>
      <c r="M56" s="24">
        <v>0</v>
      </c>
      <c r="N56" s="23"/>
    </row>
    <row r="57" spans="1:14">
      <c r="A57" s="30"/>
      <c r="B57" s="5">
        <v>46</v>
      </c>
      <c r="C57" s="4" t="s">
        <v>124</v>
      </c>
      <c r="E57" s="25">
        <v>14770289</v>
      </c>
      <c r="F57" s="25">
        <v>0</v>
      </c>
      <c r="G57" s="25">
        <v>14770289</v>
      </c>
      <c r="I57" s="25"/>
      <c r="J57" s="25">
        <v>0</v>
      </c>
      <c r="K57" s="25">
        <v>0</v>
      </c>
      <c r="M57" s="25">
        <v>14770289</v>
      </c>
      <c r="N57" s="4" t="s">
        <v>148</v>
      </c>
    </row>
    <row r="58" spans="1:14">
      <c r="A58" s="30"/>
      <c r="B58" s="22">
        <v>47</v>
      </c>
      <c r="C58" s="23" t="s">
        <v>125</v>
      </c>
      <c r="E58" s="24"/>
      <c r="F58" s="24">
        <v>0</v>
      </c>
      <c r="G58" s="24">
        <v>0</v>
      </c>
      <c r="I58" s="24"/>
      <c r="J58" s="24">
        <v>0</v>
      </c>
      <c r="K58" s="24">
        <v>0</v>
      </c>
      <c r="M58" s="24">
        <v>0</v>
      </c>
      <c r="N58" s="23"/>
    </row>
    <row r="59" spans="1:14">
      <c r="A59" s="30"/>
      <c r="B59" s="5">
        <v>48</v>
      </c>
      <c r="C59" s="4" t="s">
        <v>126</v>
      </c>
      <c r="E59" s="25"/>
      <c r="F59" s="25">
        <v>0</v>
      </c>
      <c r="G59" s="25">
        <v>0</v>
      </c>
      <c r="I59" s="25"/>
      <c r="J59" s="25">
        <v>0</v>
      </c>
      <c r="K59" s="25">
        <v>0</v>
      </c>
      <c r="M59" s="25">
        <v>0</v>
      </c>
    </row>
    <row r="60" spans="1:14">
      <c r="A60" s="30"/>
      <c r="B60" s="22">
        <v>49</v>
      </c>
      <c r="C60" s="23" t="s">
        <v>127</v>
      </c>
      <c r="E60" s="24"/>
      <c r="F60" s="24">
        <v>0</v>
      </c>
      <c r="G60" s="24">
        <v>0</v>
      </c>
      <c r="I60" s="24"/>
      <c r="J60" s="24">
        <v>0</v>
      </c>
      <c r="K60" s="24">
        <v>0</v>
      </c>
      <c r="M60" s="24">
        <v>0</v>
      </c>
      <c r="N60" s="23"/>
    </row>
    <row r="61" spans="1:14">
      <c r="A61" s="30"/>
      <c r="B61" s="5">
        <v>50</v>
      </c>
      <c r="C61" s="4" t="s">
        <v>128</v>
      </c>
      <c r="E61" s="25"/>
      <c r="F61" s="25">
        <v>0</v>
      </c>
      <c r="G61" s="25">
        <v>0</v>
      </c>
      <c r="I61" s="25"/>
      <c r="J61" s="25">
        <v>0</v>
      </c>
      <c r="K61" s="25">
        <v>0</v>
      </c>
      <c r="M61" s="25">
        <v>0</v>
      </c>
    </row>
    <row r="62" spans="1:14">
      <c r="A62" s="30"/>
      <c r="B62" s="22">
        <v>51</v>
      </c>
      <c r="C62" s="23" t="s">
        <v>129</v>
      </c>
      <c r="E62" s="24"/>
      <c r="F62" s="24">
        <v>0</v>
      </c>
      <c r="G62" s="24">
        <v>0</v>
      </c>
      <c r="I62" s="24"/>
      <c r="J62" s="24">
        <v>0</v>
      </c>
      <c r="K62" s="24">
        <v>0</v>
      </c>
      <c r="M62" s="24">
        <v>0</v>
      </c>
      <c r="N62" s="23"/>
    </row>
    <row r="63" spans="1:14">
      <c r="A63" s="30">
        <v>0</v>
      </c>
      <c r="B63" s="26"/>
      <c r="C63" s="27" t="s">
        <v>130</v>
      </c>
      <c r="E63" s="28">
        <v>76953800</v>
      </c>
      <c r="F63" s="28">
        <v>0</v>
      </c>
      <c r="G63" s="28">
        <v>76953800</v>
      </c>
      <c r="I63" s="28">
        <v>76953800</v>
      </c>
      <c r="J63" s="28">
        <v>0</v>
      </c>
      <c r="K63" s="28">
        <v>76953800</v>
      </c>
      <c r="M63" s="28">
        <v>0</v>
      </c>
      <c r="N63" s="29"/>
    </row>
    <row r="64" spans="1:14">
      <c r="A64" s="30">
        <v>52</v>
      </c>
      <c r="B64" s="5">
        <v>52</v>
      </c>
      <c r="C64" s="4" t="s">
        <v>131</v>
      </c>
      <c r="E64" s="25"/>
      <c r="F64" s="25">
        <v>0</v>
      </c>
      <c r="G64" s="25">
        <v>0</v>
      </c>
      <c r="I64" s="25"/>
      <c r="J64" s="25">
        <v>0</v>
      </c>
      <c r="K64" s="25">
        <v>0</v>
      </c>
      <c r="M64" s="25">
        <v>0</v>
      </c>
    </row>
    <row r="65" spans="1:14">
      <c r="A65" s="30">
        <v>53</v>
      </c>
      <c r="B65" s="22">
        <v>53</v>
      </c>
      <c r="C65" s="23" t="s">
        <v>132</v>
      </c>
      <c r="E65" s="24"/>
      <c r="F65" s="24">
        <v>0</v>
      </c>
      <c r="G65" s="24">
        <v>0</v>
      </c>
      <c r="I65" s="24"/>
      <c r="J65" s="24">
        <v>0</v>
      </c>
      <c r="K65" s="24">
        <v>0</v>
      </c>
      <c r="M65" s="24">
        <v>0</v>
      </c>
      <c r="N65" s="23"/>
    </row>
    <row r="66" spans="1:14">
      <c r="A66" s="30">
        <v>54</v>
      </c>
      <c r="B66" s="5">
        <v>54</v>
      </c>
      <c r="C66" s="4" t="s">
        <v>133</v>
      </c>
      <c r="E66" s="25">
        <v>76953800</v>
      </c>
      <c r="F66" s="25">
        <v>0</v>
      </c>
      <c r="G66" s="25">
        <v>76953800</v>
      </c>
      <c r="I66" s="25">
        <v>76953800</v>
      </c>
      <c r="J66" s="25">
        <v>0</v>
      </c>
      <c r="K66" s="25">
        <v>76953800</v>
      </c>
      <c r="M66" s="25">
        <v>0</v>
      </c>
    </row>
    <row r="67" spans="1:14">
      <c r="A67" s="30"/>
      <c r="B67" s="26"/>
      <c r="C67" s="27" t="s">
        <v>134</v>
      </c>
      <c r="E67" s="28">
        <v>51536000</v>
      </c>
      <c r="F67" s="28">
        <v>14690000</v>
      </c>
      <c r="G67" s="28">
        <v>66226000</v>
      </c>
      <c r="I67" s="28">
        <v>66226000</v>
      </c>
      <c r="J67" s="28">
        <v>0</v>
      </c>
      <c r="K67" s="28">
        <v>66226000</v>
      </c>
      <c r="M67" s="28">
        <v>0</v>
      </c>
      <c r="N67" s="29"/>
    </row>
    <row r="68" spans="1:14">
      <c r="A68" s="30"/>
      <c r="B68" s="22">
        <v>55</v>
      </c>
      <c r="C68" s="23" t="s">
        <v>135</v>
      </c>
      <c r="E68" s="24">
        <v>15006000</v>
      </c>
      <c r="F68" s="24">
        <v>0</v>
      </c>
      <c r="G68" s="24">
        <v>15006000</v>
      </c>
      <c r="I68" s="24">
        <v>15006000</v>
      </c>
      <c r="J68" s="24">
        <v>0</v>
      </c>
      <c r="K68" s="24">
        <v>15006000</v>
      </c>
      <c r="M68" s="24">
        <v>0</v>
      </c>
      <c r="N68" s="23"/>
    </row>
    <row r="69" spans="1:14">
      <c r="A69" s="30"/>
      <c r="B69" s="5">
        <v>56</v>
      </c>
      <c r="C69" s="4" t="s">
        <v>136</v>
      </c>
      <c r="E69" s="25">
        <v>36530000</v>
      </c>
      <c r="F69" s="25">
        <v>14690000</v>
      </c>
      <c r="G69" s="25">
        <v>51220000</v>
      </c>
      <c r="I69" s="25">
        <v>51220000</v>
      </c>
      <c r="J69" s="25">
        <v>0</v>
      </c>
      <c r="K69" s="25">
        <v>51220000</v>
      </c>
      <c r="M69" s="25">
        <v>0</v>
      </c>
    </row>
    <row r="70" spans="1:14">
      <c r="A70" s="30">
        <v>0</v>
      </c>
      <c r="B70" s="26"/>
      <c r="C70" s="27" t="s">
        <v>137</v>
      </c>
      <c r="E70" s="28">
        <v>3548505</v>
      </c>
      <c r="F70" s="28">
        <v>0</v>
      </c>
      <c r="G70" s="28">
        <v>3548505</v>
      </c>
      <c r="I70" s="28">
        <v>3548505</v>
      </c>
      <c r="J70" s="28">
        <v>0</v>
      </c>
      <c r="K70" s="28">
        <v>3548505</v>
      </c>
      <c r="M70" s="28">
        <v>0</v>
      </c>
      <c r="N70" s="29"/>
    </row>
    <row r="71" spans="1:14">
      <c r="A71" s="30">
        <v>57</v>
      </c>
      <c r="B71" s="22">
        <v>57</v>
      </c>
      <c r="C71" s="23" t="s">
        <v>138</v>
      </c>
      <c r="E71" s="24">
        <v>3548505</v>
      </c>
      <c r="F71" s="24">
        <v>0</v>
      </c>
      <c r="G71" s="24">
        <v>3548505</v>
      </c>
      <c r="I71" s="24">
        <v>3548505</v>
      </c>
      <c r="J71" s="24">
        <v>0</v>
      </c>
      <c r="K71" s="24">
        <v>3548505</v>
      </c>
      <c r="M71" s="24">
        <v>0</v>
      </c>
      <c r="N71" s="23"/>
    </row>
    <row r="72" spans="1:14">
      <c r="A72" s="30">
        <v>0</v>
      </c>
      <c r="B72" s="26"/>
      <c r="C72" s="27" t="s">
        <v>139</v>
      </c>
      <c r="E72" s="28">
        <v>33068926</v>
      </c>
      <c r="F72" s="28">
        <v>0</v>
      </c>
      <c r="G72" s="28">
        <v>33068926</v>
      </c>
      <c r="I72" s="28">
        <v>33077700</v>
      </c>
      <c r="J72" s="28">
        <v>0</v>
      </c>
      <c r="K72" s="28">
        <v>33077700</v>
      </c>
      <c r="M72" s="28">
        <v>-8774</v>
      </c>
      <c r="N72" s="29"/>
    </row>
    <row r="73" spans="1:14">
      <c r="A73" s="30">
        <v>58</v>
      </c>
      <c r="B73" s="5">
        <v>58</v>
      </c>
      <c r="C73" s="4" t="s">
        <v>140</v>
      </c>
      <c r="E73" s="25">
        <v>33068926</v>
      </c>
      <c r="F73" s="25">
        <v>0</v>
      </c>
      <c r="G73" s="25">
        <v>33068926</v>
      </c>
      <c r="I73" s="25">
        <v>33077700</v>
      </c>
      <c r="J73" s="25">
        <v>0</v>
      </c>
      <c r="K73" s="25">
        <v>33077700</v>
      </c>
      <c r="M73" s="25">
        <v>-8774</v>
      </c>
      <c r="N73" s="4" t="s">
        <v>152</v>
      </c>
    </row>
    <row r="74" spans="1:14">
      <c r="A74" s="30"/>
      <c r="B74" s="26"/>
      <c r="C74" s="27" t="s">
        <v>141</v>
      </c>
      <c r="E74" s="28">
        <v>0</v>
      </c>
      <c r="F74" s="28">
        <v>0</v>
      </c>
      <c r="G74" s="28">
        <v>0</v>
      </c>
      <c r="I74" s="28">
        <v>0</v>
      </c>
      <c r="J74" s="28">
        <v>0</v>
      </c>
      <c r="K74" s="28">
        <v>0</v>
      </c>
      <c r="M74" s="28">
        <v>0</v>
      </c>
      <c r="N74" s="29"/>
    </row>
    <row r="75" spans="1:14">
      <c r="A75" s="30"/>
      <c r="B75" s="22">
        <v>59</v>
      </c>
      <c r="C75" s="23" t="s">
        <v>142</v>
      </c>
      <c r="E75" s="24"/>
      <c r="F75" s="24">
        <v>0</v>
      </c>
      <c r="G75" s="24">
        <v>0</v>
      </c>
      <c r="I75" s="24"/>
      <c r="J75" s="24">
        <v>0</v>
      </c>
      <c r="K75" s="24">
        <v>0</v>
      </c>
      <c r="M75" s="24">
        <v>0</v>
      </c>
      <c r="N75" s="23"/>
    </row>
    <row r="76" spans="1:14">
      <c r="A76" s="30">
        <v>0</v>
      </c>
      <c r="B76" s="32"/>
      <c r="C76" s="33"/>
      <c r="D76" s="9"/>
      <c r="E76" s="34"/>
      <c r="F76" s="34"/>
      <c r="G76" s="34"/>
      <c r="H76" s="9"/>
      <c r="I76" s="34"/>
      <c r="J76" s="34"/>
      <c r="K76" s="34"/>
      <c r="L76" s="35"/>
      <c r="M76" s="34"/>
      <c r="N76" s="34"/>
    </row>
    <row r="77" spans="1:14">
      <c r="A77" s="30">
        <v>0</v>
      </c>
      <c r="B77" s="26"/>
      <c r="C77" s="27" t="s">
        <v>143</v>
      </c>
      <c r="E77" s="28">
        <v>556011457</v>
      </c>
      <c r="F77" s="28">
        <v>0</v>
      </c>
      <c r="G77" s="28">
        <v>556011457</v>
      </c>
      <c r="I77" s="5"/>
      <c r="J77" s="5"/>
      <c r="K77" s="5"/>
      <c r="L77" s="5"/>
      <c r="M77" s="5"/>
      <c r="N77" s="5"/>
    </row>
    <row r="78" spans="1:14">
      <c r="A78" s="30">
        <v>60</v>
      </c>
      <c r="B78" s="22">
        <v>60</v>
      </c>
      <c r="C78" s="23" t="s">
        <v>144</v>
      </c>
      <c r="E78" s="24">
        <v>546061457</v>
      </c>
      <c r="F78" s="24">
        <v>0</v>
      </c>
      <c r="G78" s="24">
        <v>546061457</v>
      </c>
      <c r="I78" s="25"/>
      <c r="J78" s="25"/>
      <c r="K78" s="25"/>
      <c r="M78" s="25"/>
    </row>
    <row r="79" spans="1:14">
      <c r="A79" s="30">
        <v>61</v>
      </c>
      <c r="B79" s="5">
        <v>61</v>
      </c>
      <c r="C79" s="4" t="s">
        <v>145</v>
      </c>
      <c r="E79" s="25">
        <v>9950000</v>
      </c>
      <c r="F79" s="25">
        <v>0</v>
      </c>
      <c r="G79" s="25">
        <v>9950000</v>
      </c>
      <c r="I79" s="25"/>
      <c r="J79" s="25"/>
      <c r="K79" s="25"/>
      <c r="M79" s="25"/>
    </row>
    <row r="80" spans="1:14">
      <c r="B80" s="26"/>
      <c r="C80" s="27" t="s">
        <v>146</v>
      </c>
      <c r="E80" s="28">
        <v>0</v>
      </c>
      <c r="F80" s="28">
        <v>0</v>
      </c>
      <c r="G80" s="28">
        <v>0</v>
      </c>
      <c r="I80" s="25"/>
      <c r="J80" s="25"/>
      <c r="K80" s="25"/>
      <c r="M80" s="25"/>
    </row>
    <row r="81" spans="2:13">
      <c r="B81" s="22">
        <v>62</v>
      </c>
      <c r="C81" s="23" t="s">
        <v>146</v>
      </c>
      <c r="E81" s="24"/>
      <c r="F81" s="24">
        <v>0</v>
      </c>
      <c r="G81" s="24">
        <v>0</v>
      </c>
      <c r="I81" s="25"/>
      <c r="J81" s="25"/>
      <c r="K81" s="25"/>
      <c r="M81" s="25"/>
    </row>
  </sheetData>
  <mergeCells count="6">
    <mergeCell ref="B3:B4"/>
    <mergeCell ref="C3:C4"/>
    <mergeCell ref="E3:G3"/>
    <mergeCell ref="I3:K3"/>
    <mergeCell ref="M3:M4"/>
    <mergeCell ref="N3:N4"/>
  </mergeCells>
  <dataValidations count="1">
    <dataValidation type="list" allowBlank="1" showInputMessage="1" showErrorMessage="1" sqref="N77:N81 N5:N8 N73 N75 N10:N71" xr:uid="{505676D0-6549-4964-A2DF-C99D85F5F55A}">
      <formula1>FinalDiff</formula1>
    </dataValidation>
  </dataValidations>
  <pageMargins left="0.7" right="0.7" top="0.75" bottom="0.75" header="0.3" footer="0.3"/>
  <pageSetup paperSize="9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4C46C-3CDA-4CB1-827B-4D4DD9F2D0A3}">
  <sheetPr>
    <tabColor rgb="FF00B0F0"/>
  </sheetPr>
  <dimension ref="A1:N81"/>
  <sheetViews>
    <sheetView showGridLines="0" zoomScaleNormal="100" workbookViewId="0">
      <selection activeCell="E30" sqref="E30"/>
    </sheetView>
  </sheetViews>
  <sheetFormatPr baseColWidth="10" defaultColWidth="12.6328125" defaultRowHeight="10.5"/>
  <cols>
    <col min="1" max="1" width="2.54296875" style="4" bestFit="1" customWidth="1"/>
    <col min="2" max="2" width="19.1796875" style="5" bestFit="1" customWidth="1"/>
    <col min="3" max="3" width="57.36328125" style="36" bestFit="1" customWidth="1"/>
    <col min="4" max="4" width="1" style="7" customWidth="1"/>
    <col min="5" max="5" width="10.1796875" style="7" bestFit="1" customWidth="1"/>
    <col min="6" max="6" width="10.1796875" style="5" bestFit="1" customWidth="1"/>
    <col min="7" max="7" width="10.1796875" style="7" bestFit="1" customWidth="1"/>
    <col min="8" max="8" width="1" style="7" customWidth="1"/>
    <col min="9" max="9" width="10.1796875" style="7" bestFit="1" customWidth="1"/>
    <col min="10" max="10" width="10.08984375" style="7" bestFit="1" customWidth="1"/>
    <col min="11" max="11" width="10.1796875" style="7" bestFit="1" customWidth="1"/>
    <col min="12" max="12" width="1" style="7" customWidth="1"/>
    <col min="13" max="13" width="13.7265625" style="7" bestFit="1" customWidth="1"/>
    <col min="14" max="14" width="11.36328125" style="4" bestFit="1" customWidth="1"/>
    <col min="15" max="16384" width="12.6328125" style="7"/>
  </cols>
  <sheetData>
    <row r="1" spans="1:14">
      <c r="C1" s="6" t="s">
        <v>59</v>
      </c>
      <c r="E1" s="8" t="s">
        <v>26</v>
      </c>
      <c r="F1" s="8" t="s">
        <v>162</v>
      </c>
      <c r="G1" s="9"/>
      <c r="J1" s="9" t="s">
        <v>61</v>
      </c>
      <c r="K1" s="9">
        <v>2022</v>
      </c>
    </row>
    <row r="2" spans="1:14">
      <c r="C2" s="10"/>
      <c r="F2" s="7"/>
      <c r="I2" s="7" t="s">
        <v>62</v>
      </c>
      <c r="J2" s="11">
        <v>621.11801242236027</v>
      </c>
    </row>
    <row r="3" spans="1:14">
      <c r="B3" s="12" t="s">
        <v>63</v>
      </c>
      <c r="C3" s="13" t="s">
        <v>64</v>
      </c>
      <c r="E3" s="14" t="s">
        <v>65</v>
      </c>
      <c r="F3" s="14"/>
      <c r="G3" s="14"/>
      <c r="I3" s="14" t="s">
        <v>66</v>
      </c>
      <c r="J3" s="14"/>
      <c r="K3" s="14"/>
      <c r="M3" s="15" t="s">
        <v>67</v>
      </c>
      <c r="N3" s="16" t="s">
        <v>68</v>
      </c>
    </row>
    <row r="4" spans="1:14">
      <c r="B4" s="12"/>
      <c r="C4" s="13"/>
      <c r="E4" s="17" t="s">
        <v>69</v>
      </c>
      <c r="F4" s="17" t="s">
        <v>70</v>
      </c>
      <c r="G4" s="17" t="s">
        <v>71</v>
      </c>
      <c r="I4" s="17" t="s">
        <v>69</v>
      </c>
      <c r="J4" s="17" t="s">
        <v>70</v>
      </c>
      <c r="K4" s="17" t="s">
        <v>71</v>
      </c>
      <c r="M4" s="15"/>
      <c r="N4" s="16"/>
    </row>
    <row r="5" spans="1:14">
      <c r="B5" s="18" t="s">
        <v>72</v>
      </c>
      <c r="C5" s="19"/>
      <c r="E5" s="20">
        <v>0</v>
      </c>
      <c r="F5" s="20">
        <v>0</v>
      </c>
      <c r="G5" s="20">
        <v>0</v>
      </c>
      <c r="I5" s="20">
        <v>0</v>
      </c>
      <c r="J5" s="20">
        <v>0</v>
      </c>
      <c r="K5" s="20">
        <v>0</v>
      </c>
      <c r="M5" s="20">
        <v>0</v>
      </c>
      <c r="N5" s="21"/>
    </row>
    <row r="6" spans="1:14">
      <c r="B6" s="22">
        <v>1</v>
      </c>
      <c r="C6" s="23" t="s">
        <v>73</v>
      </c>
      <c r="E6" s="24"/>
      <c r="F6" s="24">
        <v>0</v>
      </c>
      <c r="G6" s="24">
        <v>0</v>
      </c>
      <c r="I6" s="24"/>
      <c r="J6" s="24">
        <v>0</v>
      </c>
      <c r="K6" s="24">
        <v>0</v>
      </c>
      <c r="M6" s="24">
        <v>0</v>
      </c>
      <c r="N6" s="23"/>
    </row>
    <row r="7" spans="1:14">
      <c r="B7" s="5">
        <v>2</v>
      </c>
      <c r="C7" s="4" t="s">
        <v>74</v>
      </c>
      <c r="E7" s="25"/>
      <c r="F7" s="25">
        <v>0</v>
      </c>
      <c r="G7" s="25">
        <v>0</v>
      </c>
      <c r="I7" s="25"/>
      <c r="J7" s="25">
        <v>0</v>
      </c>
      <c r="K7" s="25">
        <v>0</v>
      </c>
      <c r="M7" s="25">
        <v>0</v>
      </c>
    </row>
    <row r="8" spans="1:14">
      <c r="B8" s="18" t="s">
        <v>75</v>
      </c>
      <c r="C8" s="19"/>
      <c r="E8" s="20">
        <v>5146322</v>
      </c>
      <c r="F8" s="20">
        <v>10159532</v>
      </c>
      <c r="G8" s="20">
        <v>15305854</v>
      </c>
      <c r="I8" s="20">
        <v>11437772</v>
      </c>
      <c r="J8" s="20">
        <v>3868082</v>
      </c>
      <c r="K8" s="20">
        <v>15305854</v>
      </c>
      <c r="M8" s="20">
        <v>0</v>
      </c>
      <c r="N8" s="21"/>
    </row>
    <row r="9" spans="1:14">
      <c r="B9" s="26"/>
      <c r="C9" s="27" t="s">
        <v>76</v>
      </c>
      <c r="E9" s="28">
        <v>0</v>
      </c>
      <c r="F9" s="28">
        <v>0</v>
      </c>
      <c r="G9" s="28">
        <v>0</v>
      </c>
      <c r="I9" s="28">
        <v>0</v>
      </c>
      <c r="J9" s="28">
        <v>0</v>
      </c>
      <c r="K9" s="28">
        <v>0</v>
      </c>
      <c r="M9" s="28">
        <v>0</v>
      </c>
      <c r="N9" s="29"/>
    </row>
    <row r="10" spans="1:14">
      <c r="A10" s="30">
        <v>3</v>
      </c>
      <c r="B10" s="22">
        <v>3</v>
      </c>
      <c r="C10" s="23" t="s">
        <v>77</v>
      </c>
      <c r="E10" s="24"/>
      <c r="F10" s="24">
        <v>0</v>
      </c>
      <c r="G10" s="24">
        <v>0</v>
      </c>
      <c r="I10" s="24"/>
      <c r="J10" s="24">
        <v>0</v>
      </c>
      <c r="K10" s="24">
        <v>0</v>
      </c>
      <c r="M10" s="24">
        <v>0</v>
      </c>
      <c r="N10" s="23"/>
    </row>
    <row r="11" spans="1:14">
      <c r="A11" s="30">
        <v>4</v>
      </c>
      <c r="B11" s="5">
        <v>4</v>
      </c>
      <c r="C11" s="4" t="s">
        <v>78</v>
      </c>
      <c r="E11" s="25"/>
      <c r="F11" s="25">
        <v>0</v>
      </c>
      <c r="G11" s="25">
        <v>0</v>
      </c>
      <c r="I11" s="25"/>
      <c r="J11" s="25">
        <v>0</v>
      </c>
      <c r="K11" s="25">
        <v>0</v>
      </c>
      <c r="M11" s="25">
        <v>0</v>
      </c>
    </row>
    <row r="12" spans="1:14">
      <c r="A12" s="30">
        <v>5</v>
      </c>
      <c r="B12" s="22">
        <v>5</v>
      </c>
      <c r="C12" s="23" t="s">
        <v>79</v>
      </c>
      <c r="E12" s="24"/>
      <c r="F12" s="24">
        <v>0</v>
      </c>
      <c r="G12" s="24">
        <v>0</v>
      </c>
      <c r="I12" s="24"/>
      <c r="J12" s="24">
        <v>0</v>
      </c>
      <c r="K12" s="24">
        <v>0</v>
      </c>
      <c r="M12" s="24">
        <v>0</v>
      </c>
      <c r="N12" s="23"/>
    </row>
    <row r="13" spans="1:14">
      <c r="A13" s="30">
        <v>6</v>
      </c>
      <c r="B13" s="5">
        <v>6</v>
      </c>
      <c r="C13" s="4" t="s">
        <v>80</v>
      </c>
      <c r="E13" s="25"/>
      <c r="F13" s="25">
        <v>0</v>
      </c>
      <c r="G13" s="25">
        <v>0</v>
      </c>
      <c r="I13" s="25"/>
      <c r="J13" s="25">
        <v>0</v>
      </c>
      <c r="K13" s="25">
        <v>0</v>
      </c>
      <c r="M13" s="25">
        <v>0</v>
      </c>
    </row>
    <row r="14" spans="1:14">
      <c r="A14" s="30">
        <v>7</v>
      </c>
      <c r="B14" s="22">
        <v>7</v>
      </c>
      <c r="C14" s="23" t="s">
        <v>81</v>
      </c>
      <c r="E14" s="24"/>
      <c r="F14" s="24">
        <v>0</v>
      </c>
      <c r="G14" s="24">
        <v>0</v>
      </c>
      <c r="I14" s="24"/>
      <c r="J14" s="24">
        <v>0</v>
      </c>
      <c r="K14" s="24">
        <v>0</v>
      </c>
      <c r="M14" s="24">
        <v>0</v>
      </c>
      <c r="N14" s="23"/>
    </row>
    <row r="15" spans="1:14">
      <c r="A15" s="30">
        <v>0</v>
      </c>
      <c r="B15" s="26"/>
      <c r="C15" s="27" t="s">
        <v>82</v>
      </c>
      <c r="E15" s="28">
        <v>0</v>
      </c>
      <c r="F15" s="28">
        <v>0</v>
      </c>
      <c r="G15" s="28">
        <v>0</v>
      </c>
      <c r="I15" s="28">
        <v>0</v>
      </c>
      <c r="J15" s="28">
        <v>0</v>
      </c>
      <c r="K15" s="28">
        <v>0</v>
      </c>
      <c r="M15" s="28">
        <v>0</v>
      </c>
      <c r="N15" s="29"/>
    </row>
    <row r="16" spans="1:14">
      <c r="A16" s="30">
        <v>8</v>
      </c>
      <c r="B16" s="5">
        <v>8</v>
      </c>
      <c r="C16" s="4" t="s">
        <v>83</v>
      </c>
      <c r="E16" s="25"/>
      <c r="F16" s="25">
        <v>0</v>
      </c>
      <c r="G16" s="25">
        <v>0</v>
      </c>
      <c r="I16" s="25"/>
      <c r="J16" s="25">
        <v>0</v>
      </c>
      <c r="K16" s="25">
        <v>0</v>
      </c>
      <c r="M16" s="25">
        <v>0</v>
      </c>
    </row>
    <row r="17" spans="1:14">
      <c r="A17" s="30">
        <v>9</v>
      </c>
      <c r="B17" s="22">
        <v>9</v>
      </c>
      <c r="C17" s="23" t="s">
        <v>84</v>
      </c>
      <c r="E17" s="24"/>
      <c r="F17" s="24">
        <v>0</v>
      </c>
      <c r="G17" s="24">
        <v>0</v>
      </c>
      <c r="I17" s="24"/>
      <c r="J17" s="24">
        <v>0</v>
      </c>
      <c r="K17" s="24">
        <v>0</v>
      </c>
      <c r="M17" s="24">
        <v>0</v>
      </c>
      <c r="N17" s="23"/>
    </row>
    <row r="18" spans="1:14">
      <c r="A18" s="30"/>
      <c r="B18" s="5">
        <v>10</v>
      </c>
      <c r="C18" s="4" t="s">
        <v>85</v>
      </c>
      <c r="E18" s="25"/>
      <c r="F18" s="25">
        <v>0</v>
      </c>
      <c r="G18" s="25">
        <v>0</v>
      </c>
      <c r="I18" s="25"/>
      <c r="J18" s="25">
        <v>0</v>
      </c>
      <c r="K18" s="25">
        <v>0</v>
      </c>
      <c r="M18" s="25">
        <v>0</v>
      </c>
    </row>
    <row r="19" spans="1:14">
      <c r="A19" s="30">
        <v>11</v>
      </c>
      <c r="B19" s="22">
        <v>11</v>
      </c>
      <c r="C19" s="23" t="s">
        <v>86</v>
      </c>
      <c r="E19" s="24"/>
      <c r="F19" s="24">
        <v>0</v>
      </c>
      <c r="G19" s="24">
        <v>0</v>
      </c>
      <c r="I19" s="24"/>
      <c r="J19" s="24">
        <v>0</v>
      </c>
      <c r="K19" s="24">
        <v>0</v>
      </c>
      <c r="M19" s="24">
        <v>0</v>
      </c>
      <c r="N19" s="23"/>
    </row>
    <row r="20" spans="1:14">
      <c r="A20" s="30">
        <v>12</v>
      </c>
      <c r="B20" s="5">
        <v>12</v>
      </c>
      <c r="C20" s="4" t="s">
        <v>87</v>
      </c>
      <c r="E20" s="25"/>
      <c r="F20" s="25">
        <v>0</v>
      </c>
      <c r="G20" s="25">
        <v>0</v>
      </c>
      <c r="I20" s="25"/>
      <c r="J20" s="25">
        <v>0</v>
      </c>
      <c r="K20" s="25">
        <v>0</v>
      </c>
      <c r="M20" s="25">
        <v>0</v>
      </c>
    </row>
    <row r="21" spans="1:14">
      <c r="A21" s="30">
        <v>13</v>
      </c>
      <c r="B21" s="22">
        <v>13</v>
      </c>
      <c r="C21" s="23" t="s">
        <v>88</v>
      </c>
      <c r="E21" s="24"/>
      <c r="F21" s="24">
        <v>0</v>
      </c>
      <c r="G21" s="24">
        <v>0</v>
      </c>
      <c r="I21" s="24"/>
      <c r="J21" s="24">
        <v>0</v>
      </c>
      <c r="K21" s="24">
        <v>0</v>
      </c>
      <c r="M21" s="24">
        <v>0</v>
      </c>
      <c r="N21" s="23"/>
    </row>
    <row r="22" spans="1:14">
      <c r="A22" s="30">
        <v>14</v>
      </c>
      <c r="B22" s="5">
        <v>14</v>
      </c>
      <c r="C22" s="4" t="s">
        <v>89</v>
      </c>
      <c r="E22" s="25"/>
      <c r="F22" s="25">
        <v>0</v>
      </c>
      <c r="G22" s="25">
        <v>0</v>
      </c>
      <c r="I22" s="25"/>
      <c r="J22" s="25">
        <v>0</v>
      </c>
      <c r="K22" s="25">
        <v>0</v>
      </c>
      <c r="M22" s="25">
        <v>0</v>
      </c>
    </row>
    <row r="23" spans="1:14">
      <c r="A23" s="30">
        <v>15</v>
      </c>
      <c r="B23" s="22">
        <v>15</v>
      </c>
      <c r="C23" s="23" t="s">
        <v>90</v>
      </c>
      <c r="E23" s="24"/>
      <c r="F23" s="24">
        <v>0</v>
      </c>
      <c r="G23" s="24">
        <v>0</v>
      </c>
      <c r="I23" s="24"/>
      <c r="J23" s="24">
        <v>0</v>
      </c>
      <c r="K23" s="24">
        <v>0</v>
      </c>
      <c r="M23" s="24">
        <v>0</v>
      </c>
      <c r="N23" s="23"/>
    </row>
    <row r="24" spans="1:14">
      <c r="A24" s="30">
        <v>16</v>
      </c>
      <c r="B24" s="5">
        <v>16</v>
      </c>
      <c r="C24" s="4" t="s">
        <v>91</v>
      </c>
      <c r="E24" s="25"/>
      <c r="F24" s="25">
        <v>0</v>
      </c>
      <c r="G24" s="25">
        <v>0</v>
      </c>
      <c r="I24" s="25"/>
      <c r="J24" s="25">
        <v>0</v>
      </c>
      <c r="K24" s="25">
        <v>0</v>
      </c>
      <c r="M24" s="25">
        <v>0</v>
      </c>
    </row>
    <row r="25" spans="1:14">
      <c r="A25" s="30">
        <v>0</v>
      </c>
      <c r="B25" s="26"/>
      <c r="C25" s="27" t="s">
        <v>92</v>
      </c>
      <c r="E25" s="28">
        <v>0</v>
      </c>
      <c r="F25" s="28">
        <v>0</v>
      </c>
      <c r="G25" s="28">
        <v>0</v>
      </c>
      <c r="I25" s="28">
        <v>0</v>
      </c>
      <c r="J25" s="28">
        <v>0</v>
      </c>
      <c r="K25" s="28">
        <v>0</v>
      </c>
      <c r="M25" s="28">
        <v>0</v>
      </c>
      <c r="N25" s="29"/>
    </row>
    <row r="26" spans="1:14">
      <c r="A26" s="30">
        <v>17</v>
      </c>
      <c r="B26" s="22">
        <v>17</v>
      </c>
      <c r="C26" s="23" t="s">
        <v>93</v>
      </c>
      <c r="E26" s="24"/>
      <c r="F26" s="24">
        <v>0</v>
      </c>
      <c r="G26" s="24">
        <v>0</v>
      </c>
      <c r="I26" s="24"/>
      <c r="J26" s="24">
        <v>0</v>
      </c>
      <c r="K26" s="24">
        <v>0</v>
      </c>
      <c r="M26" s="24">
        <v>0</v>
      </c>
      <c r="N26" s="23"/>
    </row>
    <row r="27" spans="1:14">
      <c r="A27" s="30">
        <v>18</v>
      </c>
      <c r="B27" s="5">
        <v>18</v>
      </c>
      <c r="C27" s="4" t="s">
        <v>94</v>
      </c>
      <c r="E27" s="25"/>
      <c r="F27" s="25">
        <v>0</v>
      </c>
      <c r="G27" s="25">
        <v>0</v>
      </c>
      <c r="I27" s="25"/>
      <c r="J27" s="25">
        <v>0</v>
      </c>
      <c r="K27" s="25">
        <v>0</v>
      </c>
      <c r="M27" s="25">
        <v>0</v>
      </c>
    </row>
    <row r="28" spans="1:14">
      <c r="A28" s="30">
        <v>19</v>
      </c>
      <c r="B28" s="22">
        <v>19</v>
      </c>
      <c r="C28" s="23" t="s">
        <v>95</v>
      </c>
      <c r="E28" s="24"/>
      <c r="F28" s="24">
        <v>0</v>
      </c>
      <c r="G28" s="24">
        <v>0</v>
      </c>
      <c r="I28" s="24"/>
      <c r="J28" s="24">
        <v>0</v>
      </c>
      <c r="K28" s="24">
        <v>0</v>
      </c>
      <c r="M28" s="24">
        <v>0</v>
      </c>
      <c r="N28" s="23"/>
    </row>
    <row r="29" spans="1:14">
      <c r="A29" s="30">
        <v>20</v>
      </c>
      <c r="B29" s="5">
        <v>20</v>
      </c>
      <c r="C29" s="4" t="s">
        <v>96</v>
      </c>
      <c r="E29" s="25"/>
      <c r="F29" s="25">
        <v>0</v>
      </c>
      <c r="G29" s="25">
        <v>0</v>
      </c>
      <c r="I29" s="25"/>
      <c r="J29" s="25">
        <v>0</v>
      </c>
      <c r="K29" s="25">
        <v>0</v>
      </c>
      <c r="M29" s="25">
        <v>0</v>
      </c>
    </row>
    <row r="30" spans="1:14">
      <c r="A30" s="30">
        <v>21</v>
      </c>
      <c r="B30" s="22">
        <v>21</v>
      </c>
      <c r="C30" s="23" t="s">
        <v>97</v>
      </c>
      <c r="E30" s="24"/>
      <c r="F30" s="24">
        <v>0</v>
      </c>
      <c r="G30" s="24">
        <v>0</v>
      </c>
      <c r="I30" s="24"/>
      <c r="J30" s="24">
        <v>0</v>
      </c>
      <c r="K30" s="24">
        <v>0</v>
      </c>
      <c r="M30" s="24">
        <v>0</v>
      </c>
      <c r="N30" s="23"/>
    </row>
    <row r="31" spans="1:14">
      <c r="A31" s="30">
        <v>22</v>
      </c>
      <c r="B31" s="5">
        <v>22</v>
      </c>
      <c r="C31" s="4" t="s">
        <v>98</v>
      </c>
      <c r="E31" s="25"/>
      <c r="F31" s="25">
        <v>0</v>
      </c>
      <c r="G31" s="25">
        <v>0</v>
      </c>
      <c r="I31" s="25"/>
      <c r="J31" s="25">
        <v>0</v>
      </c>
      <c r="K31" s="25">
        <v>0</v>
      </c>
      <c r="M31" s="25">
        <v>0</v>
      </c>
    </row>
    <row r="32" spans="1:14">
      <c r="A32" s="30">
        <v>23</v>
      </c>
      <c r="B32" s="22">
        <v>23</v>
      </c>
      <c r="C32" s="23" t="s">
        <v>99</v>
      </c>
      <c r="E32" s="24"/>
      <c r="F32" s="24">
        <v>0</v>
      </c>
      <c r="G32" s="24">
        <v>0</v>
      </c>
      <c r="I32" s="24"/>
      <c r="J32" s="24">
        <v>0</v>
      </c>
      <c r="K32" s="24">
        <v>0</v>
      </c>
      <c r="M32" s="24">
        <v>0</v>
      </c>
      <c r="N32" s="23"/>
    </row>
    <row r="33" spans="1:14">
      <c r="A33" s="30">
        <v>24</v>
      </c>
      <c r="B33" s="5">
        <v>24</v>
      </c>
      <c r="C33" s="4" t="s">
        <v>100</v>
      </c>
      <c r="E33" s="25"/>
      <c r="F33" s="25">
        <v>0</v>
      </c>
      <c r="G33" s="25">
        <v>0</v>
      </c>
      <c r="I33" s="25"/>
      <c r="J33" s="25">
        <v>0</v>
      </c>
      <c r="K33" s="25">
        <v>0</v>
      </c>
      <c r="M33" s="25">
        <v>0</v>
      </c>
    </row>
    <row r="34" spans="1:14" s="31" customFormat="1">
      <c r="A34" s="30">
        <v>25</v>
      </c>
      <c r="B34" s="22">
        <v>25</v>
      </c>
      <c r="C34" s="23" t="s">
        <v>101</v>
      </c>
      <c r="D34" s="7"/>
      <c r="E34" s="24"/>
      <c r="F34" s="24">
        <v>0</v>
      </c>
      <c r="G34" s="24">
        <v>0</v>
      </c>
      <c r="H34" s="7"/>
      <c r="I34" s="24"/>
      <c r="J34" s="24">
        <v>0</v>
      </c>
      <c r="K34" s="24">
        <v>0</v>
      </c>
      <c r="L34" s="7"/>
      <c r="M34" s="24">
        <v>0</v>
      </c>
      <c r="N34" s="23"/>
    </row>
    <row r="35" spans="1:14">
      <c r="A35" s="30">
        <v>26</v>
      </c>
      <c r="B35" s="5">
        <v>26</v>
      </c>
      <c r="C35" s="4" t="s">
        <v>102</v>
      </c>
      <c r="E35" s="25"/>
      <c r="F35" s="25">
        <v>0</v>
      </c>
      <c r="G35" s="25">
        <v>0</v>
      </c>
      <c r="I35" s="25"/>
      <c r="J35" s="25">
        <v>0</v>
      </c>
      <c r="K35" s="25">
        <v>0</v>
      </c>
      <c r="M35" s="25">
        <v>0</v>
      </c>
    </row>
    <row r="36" spans="1:14">
      <c r="A36" s="30">
        <v>0</v>
      </c>
      <c r="B36" s="26"/>
      <c r="C36" s="27" t="s">
        <v>103</v>
      </c>
      <c r="E36" s="28">
        <v>5146322</v>
      </c>
      <c r="F36" s="28">
        <v>-1278240</v>
      </c>
      <c r="G36" s="28">
        <v>3868082</v>
      </c>
      <c r="I36" s="28">
        <v>0</v>
      </c>
      <c r="J36" s="28">
        <v>3868082</v>
      </c>
      <c r="K36" s="28">
        <v>3868082</v>
      </c>
      <c r="M36" s="28">
        <v>0</v>
      </c>
      <c r="N36" s="29"/>
    </row>
    <row r="37" spans="1:14">
      <c r="A37" s="30">
        <v>27</v>
      </c>
      <c r="B37" s="22">
        <v>27</v>
      </c>
      <c r="C37" s="23" t="s">
        <v>104</v>
      </c>
      <c r="E37" s="24"/>
      <c r="F37" s="24">
        <v>0</v>
      </c>
      <c r="G37" s="24">
        <v>0</v>
      </c>
      <c r="I37" s="24"/>
      <c r="J37" s="24">
        <v>0</v>
      </c>
      <c r="K37" s="24">
        <v>0</v>
      </c>
      <c r="M37" s="24">
        <v>0</v>
      </c>
      <c r="N37" s="23"/>
    </row>
    <row r="38" spans="1:14">
      <c r="A38" s="30">
        <v>28</v>
      </c>
      <c r="B38" s="5">
        <v>28</v>
      </c>
      <c r="C38" s="4" t="s">
        <v>105</v>
      </c>
      <c r="E38" s="25"/>
      <c r="F38" s="25">
        <v>0</v>
      </c>
      <c r="G38" s="25">
        <v>0</v>
      </c>
      <c r="I38" s="25"/>
      <c r="J38" s="25">
        <v>0</v>
      </c>
      <c r="K38" s="25">
        <v>0</v>
      </c>
      <c r="M38" s="25">
        <v>0</v>
      </c>
    </row>
    <row r="39" spans="1:14">
      <c r="A39" s="30">
        <v>29</v>
      </c>
      <c r="B39" s="22">
        <v>29</v>
      </c>
      <c r="C39" s="23" t="s">
        <v>106</v>
      </c>
      <c r="E39" s="24"/>
      <c r="F39" s="24">
        <v>0</v>
      </c>
      <c r="G39" s="24">
        <v>0</v>
      </c>
      <c r="I39" s="24"/>
      <c r="J39" s="24">
        <v>0</v>
      </c>
      <c r="K39" s="24">
        <v>0</v>
      </c>
      <c r="M39" s="24">
        <v>0</v>
      </c>
      <c r="N39" s="23"/>
    </row>
    <row r="40" spans="1:14">
      <c r="A40" s="30">
        <v>30</v>
      </c>
      <c r="B40" s="5">
        <v>30</v>
      </c>
      <c r="C40" s="4" t="s">
        <v>107</v>
      </c>
      <c r="E40" s="25"/>
      <c r="F40" s="25">
        <v>0</v>
      </c>
      <c r="G40" s="25">
        <v>0</v>
      </c>
      <c r="I40" s="25"/>
      <c r="J40" s="25">
        <v>0</v>
      </c>
      <c r="K40" s="25">
        <v>0</v>
      </c>
      <c r="M40" s="25">
        <v>0</v>
      </c>
    </row>
    <row r="41" spans="1:14">
      <c r="A41" s="30">
        <v>31</v>
      </c>
      <c r="B41" s="22">
        <v>31</v>
      </c>
      <c r="C41" s="23" t="s">
        <v>108</v>
      </c>
      <c r="E41" s="24"/>
      <c r="F41" s="24">
        <v>0</v>
      </c>
      <c r="G41" s="24">
        <v>0</v>
      </c>
      <c r="I41" s="24"/>
      <c r="J41" s="24">
        <v>0</v>
      </c>
      <c r="K41" s="24">
        <v>0</v>
      </c>
      <c r="M41" s="24">
        <v>0</v>
      </c>
      <c r="N41" s="23"/>
    </row>
    <row r="42" spans="1:14">
      <c r="A42" s="30">
        <v>32</v>
      </c>
      <c r="B42" s="5">
        <v>32</v>
      </c>
      <c r="C42" s="4" t="s">
        <v>109</v>
      </c>
      <c r="E42" s="25">
        <v>1278240</v>
      </c>
      <c r="F42" s="25">
        <v>-1278240</v>
      </c>
      <c r="G42" s="25">
        <v>0</v>
      </c>
      <c r="I42" s="25"/>
      <c r="J42" s="25">
        <v>0</v>
      </c>
      <c r="K42" s="25">
        <v>0</v>
      </c>
      <c r="M42" s="25">
        <v>0</v>
      </c>
    </row>
    <row r="43" spans="1:14">
      <c r="A43" s="30">
        <v>33</v>
      </c>
      <c r="B43" s="22">
        <v>33</v>
      </c>
      <c r="C43" s="23" t="s">
        <v>110</v>
      </c>
      <c r="E43" s="24"/>
      <c r="F43" s="24">
        <v>0</v>
      </c>
      <c r="G43" s="24">
        <v>0</v>
      </c>
      <c r="I43" s="24"/>
      <c r="J43" s="24">
        <v>0</v>
      </c>
      <c r="K43" s="24">
        <v>0</v>
      </c>
      <c r="M43" s="24">
        <v>0</v>
      </c>
      <c r="N43" s="23"/>
    </row>
    <row r="44" spans="1:14">
      <c r="A44" s="30">
        <v>34</v>
      </c>
      <c r="B44" s="5">
        <v>34</v>
      </c>
      <c r="C44" s="4" t="s">
        <v>111</v>
      </c>
      <c r="E44" s="25">
        <v>3868082</v>
      </c>
      <c r="F44" s="25">
        <v>0</v>
      </c>
      <c r="G44" s="25">
        <v>3868082</v>
      </c>
      <c r="I44" s="25"/>
      <c r="J44" s="25">
        <v>3868082</v>
      </c>
      <c r="K44" s="25">
        <v>3868082</v>
      </c>
      <c r="M44" s="25">
        <v>0</v>
      </c>
    </row>
    <row r="45" spans="1:14">
      <c r="A45" s="30">
        <v>35</v>
      </c>
      <c r="B45" s="22">
        <v>35</v>
      </c>
      <c r="C45" s="23" t="s">
        <v>112</v>
      </c>
      <c r="E45" s="24"/>
      <c r="F45" s="24">
        <v>0</v>
      </c>
      <c r="G45" s="24">
        <v>0</v>
      </c>
      <c r="I45" s="24"/>
      <c r="J45" s="24">
        <v>0</v>
      </c>
      <c r="K45" s="24">
        <v>0</v>
      </c>
      <c r="M45" s="24">
        <v>0</v>
      </c>
      <c r="N45" s="23"/>
    </row>
    <row r="46" spans="1:14">
      <c r="A46" s="30">
        <v>36</v>
      </c>
      <c r="B46" s="5">
        <v>36</v>
      </c>
      <c r="C46" s="4" t="s">
        <v>113</v>
      </c>
      <c r="E46" s="25"/>
      <c r="F46" s="25">
        <v>0</v>
      </c>
      <c r="G46" s="25">
        <v>0</v>
      </c>
      <c r="I46" s="25"/>
      <c r="J46" s="25">
        <v>0</v>
      </c>
      <c r="K46" s="25">
        <v>0</v>
      </c>
      <c r="M46" s="25">
        <v>0</v>
      </c>
    </row>
    <row r="47" spans="1:14">
      <c r="A47" s="30">
        <v>37</v>
      </c>
      <c r="B47" s="22">
        <v>37</v>
      </c>
      <c r="C47" s="23" t="s">
        <v>114</v>
      </c>
      <c r="E47" s="24"/>
      <c r="F47" s="24">
        <v>0</v>
      </c>
      <c r="G47" s="24">
        <v>0</v>
      </c>
      <c r="I47" s="24"/>
      <c r="J47" s="24">
        <v>0</v>
      </c>
      <c r="K47" s="24">
        <v>0</v>
      </c>
      <c r="M47" s="24">
        <v>0</v>
      </c>
      <c r="N47" s="23"/>
    </row>
    <row r="48" spans="1:14">
      <c r="A48" s="30">
        <v>38</v>
      </c>
      <c r="B48" s="5">
        <v>38</v>
      </c>
      <c r="C48" s="4" t="s">
        <v>115</v>
      </c>
      <c r="E48" s="25"/>
      <c r="F48" s="25">
        <v>0</v>
      </c>
      <c r="G48" s="25">
        <v>0</v>
      </c>
      <c r="I48" s="25"/>
      <c r="J48" s="25">
        <v>0</v>
      </c>
      <c r="K48" s="25">
        <v>0</v>
      </c>
      <c r="M48" s="25">
        <v>0</v>
      </c>
    </row>
    <row r="49" spans="1:14">
      <c r="A49" s="30">
        <v>39</v>
      </c>
      <c r="B49" s="22">
        <v>39</v>
      </c>
      <c r="C49" s="23" t="s">
        <v>116</v>
      </c>
      <c r="E49" s="24"/>
      <c r="F49" s="24">
        <v>0</v>
      </c>
      <c r="G49" s="24">
        <v>0</v>
      </c>
      <c r="I49" s="24"/>
      <c r="J49" s="24">
        <v>0</v>
      </c>
      <c r="K49" s="24">
        <v>0</v>
      </c>
      <c r="M49" s="24">
        <v>0</v>
      </c>
      <c r="N49" s="23"/>
    </row>
    <row r="50" spans="1:14">
      <c r="A50" s="30">
        <v>40</v>
      </c>
      <c r="B50" s="5">
        <v>40</v>
      </c>
      <c r="C50" s="4" t="s">
        <v>117</v>
      </c>
      <c r="E50" s="25"/>
      <c r="F50" s="25">
        <v>0</v>
      </c>
      <c r="G50" s="25">
        <v>0</v>
      </c>
      <c r="I50" s="25"/>
      <c r="J50" s="25">
        <v>0</v>
      </c>
      <c r="K50" s="25">
        <v>0</v>
      </c>
      <c r="M50" s="25">
        <v>0</v>
      </c>
    </row>
    <row r="51" spans="1:14">
      <c r="A51" s="30">
        <v>41</v>
      </c>
      <c r="B51" s="22">
        <v>41</v>
      </c>
      <c r="C51" s="23" t="s">
        <v>118</v>
      </c>
      <c r="E51" s="24"/>
      <c r="F51" s="24">
        <v>0</v>
      </c>
      <c r="G51" s="24">
        <v>0</v>
      </c>
      <c r="I51" s="24"/>
      <c r="J51" s="24">
        <v>0</v>
      </c>
      <c r="K51" s="24">
        <v>0</v>
      </c>
      <c r="M51" s="24">
        <v>0</v>
      </c>
      <c r="N51" s="23"/>
    </row>
    <row r="52" spans="1:14">
      <c r="A52" s="30"/>
      <c r="B52" s="5">
        <v>42</v>
      </c>
      <c r="C52" s="4" t="s">
        <v>119</v>
      </c>
      <c r="E52" s="25"/>
      <c r="F52" s="25">
        <v>0</v>
      </c>
      <c r="G52" s="25">
        <v>0</v>
      </c>
      <c r="I52" s="25"/>
      <c r="J52" s="25">
        <v>0</v>
      </c>
      <c r="K52" s="25">
        <v>0</v>
      </c>
      <c r="M52" s="25">
        <v>0</v>
      </c>
    </row>
    <row r="53" spans="1:14">
      <c r="A53" s="30">
        <v>0</v>
      </c>
      <c r="B53" s="26"/>
      <c r="C53" s="27" t="s">
        <v>120</v>
      </c>
      <c r="E53" s="28">
        <v>0</v>
      </c>
      <c r="F53" s="28">
        <v>11437772</v>
      </c>
      <c r="G53" s="28">
        <v>11437772</v>
      </c>
      <c r="I53" s="28">
        <v>11437772</v>
      </c>
      <c r="J53" s="28">
        <v>0</v>
      </c>
      <c r="K53" s="28">
        <v>11437772</v>
      </c>
      <c r="M53" s="28">
        <v>0</v>
      </c>
      <c r="N53" s="29"/>
    </row>
    <row r="54" spans="1:14">
      <c r="A54" s="30">
        <v>43</v>
      </c>
      <c r="B54" s="22">
        <v>43</v>
      </c>
      <c r="C54" s="23" t="s">
        <v>121</v>
      </c>
      <c r="E54" s="24"/>
      <c r="F54" s="24">
        <v>239824</v>
      </c>
      <c r="G54" s="24">
        <v>239824</v>
      </c>
      <c r="I54" s="24">
        <v>239824</v>
      </c>
      <c r="J54" s="24">
        <v>0</v>
      </c>
      <c r="K54" s="24">
        <v>239824</v>
      </c>
      <c r="M54" s="24">
        <v>0</v>
      </c>
      <c r="N54" s="23"/>
    </row>
    <row r="55" spans="1:14">
      <c r="A55" s="30">
        <v>44</v>
      </c>
      <c r="B55" s="5">
        <v>44</v>
      </c>
      <c r="C55" s="4" t="s">
        <v>122</v>
      </c>
      <c r="E55" s="25"/>
      <c r="F55" s="25">
        <v>3879478</v>
      </c>
      <c r="G55" s="25">
        <v>3879478</v>
      </c>
      <c r="I55" s="25">
        <v>3879478</v>
      </c>
      <c r="J55" s="25">
        <v>0</v>
      </c>
      <c r="K55" s="25">
        <v>3879478</v>
      </c>
      <c r="M55" s="25">
        <v>0</v>
      </c>
    </row>
    <row r="56" spans="1:14">
      <c r="A56" s="30"/>
      <c r="B56" s="22">
        <v>45</v>
      </c>
      <c r="C56" s="23" t="s">
        <v>123</v>
      </c>
      <c r="E56" s="24"/>
      <c r="F56" s="24">
        <v>4805812</v>
      </c>
      <c r="G56" s="24">
        <v>4805812</v>
      </c>
      <c r="I56" s="24">
        <v>4805812</v>
      </c>
      <c r="J56" s="24">
        <v>0</v>
      </c>
      <c r="K56" s="24">
        <v>4805812</v>
      </c>
      <c r="M56" s="24">
        <v>0</v>
      </c>
      <c r="N56" s="23"/>
    </row>
    <row r="57" spans="1:14">
      <c r="A57" s="30"/>
      <c r="B57" s="5">
        <v>46</v>
      </c>
      <c r="C57" s="4" t="s">
        <v>124</v>
      </c>
      <c r="E57" s="25"/>
      <c r="F57" s="25">
        <v>62847</v>
      </c>
      <c r="G57" s="25">
        <v>62847</v>
      </c>
      <c r="I57" s="25">
        <v>62847</v>
      </c>
      <c r="J57" s="25">
        <v>0</v>
      </c>
      <c r="K57" s="25">
        <v>62847</v>
      </c>
      <c r="M57" s="25">
        <v>0</v>
      </c>
    </row>
    <row r="58" spans="1:14">
      <c r="A58" s="30"/>
      <c r="B58" s="22">
        <v>47</v>
      </c>
      <c r="C58" s="23" t="s">
        <v>125</v>
      </c>
      <c r="E58" s="24"/>
      <c r="F58" s="24">
        <v>2424672</v>
      </c>
      <c r="G58" s="24">
        <v>2424672</v>
      </c>
      <c r="I58" s="24">
        <v>2424672</v>
      </c>
      <c r="J58" s="24">
        <v>0</v>
      </c>
      <c r="K58" s="24">
        <v>2424672</v>
      </c>
      <c r="M58" s="24">
        <v>0</v>
      </c>
      <c r="N58" s="23"/>
    </row>
    <row r="59" spans="1:14">
      <c r="A59" s="30"/>
      <c r="B59" s="5">
        <v>48</v>
      </c>
      <c r="C59" s="4" t="s">
        <v>126</v>
      </c>
      <c r="E59" s="25"/>
      <c r="F59" s="25">
        <v>0</v>
      </c>
      <c r="G59" s="25">
        <v>0</v>
      </c>
      <c r="I59" s="25"/>
      <c r="J59" s="25">
        <v>0</v>
      </c>
      <c r="K59" s="25">
        <v>0</v>
      </c>
      <c r="M59" s="25">
        <v>0</v>
      </c>
    </row>
    <row r="60" spans="1:14">
      <c r="A60" s="30"/>
      <c r="B60" s="22">
        <v>49</v>
      </c>
      <c r="C60" s="23" t="s">
        <v>127</v>
      </c>
      <c r="E60" s="24"/>
      <c r="F60" s="24">
        <v>0</v>
      </c>
      <c r="G60" s="24">
        <v>0</v>
      </c>
      <c r="I60" s="24"/>
      <c r="J60" s="24">
        <v>0</v>
      </c>
      <c r="K60" s="24">
        <v>0</v>
      </c>
      <c r="M60" s="24">
        <v>0</v>
      </c>
      <c r="N60" s="23"/>
    </row>
    <row r="61" spans="1:14">
      <c r="A61" s="30"/>
      <c r="B61" s="5">
        <v>50</v>
      </c>
      <c r="C61" s="4" t="s">
        <v>128</v>
      </c>
      <c r="E61" s="25"/>
      <c r="F61" s="25">
        <v>25139</v>
      </c>
      <c r="G61" s="25">
        <v>25139</v>
      </c>
      <c r="I61" s="25">
        <v>25139</v>
      </c>
      <c r="J61" s="25">
        <v>0</v>
      </c>
      <c r="K61" s="25">
        <v>25139</v>
      </c>
      <c r="M61" s="25">
        <v>0</v>
      </c>
    </row>
    <row r="62" spans="1:14">
      <c r="A62" s="30"/>
      <c r="B62" s="22">
        <v>51</v>
      </c>
      <c r="C62" s="23" t="s">
        <v>129</v>
      </c>
      <c r="E62" s="24"/>
      <c r="F62" s="24">
        <v>0</v>
      </c>
      <c r="G62" s="24">
        <v>0</v>
      </c>
      <c r="I62" s="24"/>
      <c r="J62" s="24">
        <v>0</v>
      </c>
      <c r="K62" s="24">
        <v>0</v>
      </c>
      <c r="M62" s="24">
        <v>0</v>
      </c>
      <c r="N62" s="23"/>
    </row>
    <row r="63" spans="1:14">
      <c r="A63" s="30">
        <v>0</v>
      </c>
      <c r="B63" s="26"/>
      <c r="C63" s="27" t="s">
        <v>130</v>
      </c>
      <c r="E63" s="28">
        <v>0</v>
      </c>
      <c r="F63" s="28">
        <v>0</v>
      </c>
      <c r="G63" s="28">
        <v>0</v>
      </c>
      <c r="I63" s="28">
        <v>0</v>
      </c>
      <c r="J63" s="28">
        <v>0</v>
      </c>
      <c r="K63" s="28">
        <v>0</v>
      </c>
      <c r="M63" s="28">
        <v>0</v>
      </c>
      <c r="N63" s="29"/>
    </row>
    <row r="64" spans="1:14">
      <c r="A64" s="30">
        <v>52</v>
      </c>
      <c r="B64" s="5">
        <v>52</v>
      </c>
      <c r="C64" s="4" t="s">
        <v>131</v>
      </c>
      <c r="E64" s="25"/>
      <c r="F64" s="25">
        <v>0</v>
      </c>
      <c r="G64" s="25">
        <v>0</v>
      </c>
      <c r="I64" s="25"/>
      <c r="J64" s="25">
        <v>0</v>
      </c>
      <c r="K64" s="25">
        <v>0</v>
      </c>
      <c r="M64" s="25">
        <v>0</v>
      </c>
    </row>
    <row r="65" spans="1:14">
      <c r="A65" s="30">
        <v>53</v>
      </c>
      <c r="B65" s="22">
        <v>53</v>
      </c>
      <c r="C65" s="23" t="s">
        <v>132</v>
      </c>
      <c r="E65" s="24"/>
      <c r="F65" s="24">
        <v>0</v>
      </c>
      <c r="G65" s="24">
        <v>0</v>
      </c>
      <c r="I65" s="24"/>
      <c r="J65" s="24">
        <v>0</v>
      </c>
      <c r="K65" s="24">
        <v>0</v>
      </c>
      <c r="M65" s="24">
        <v>0</v>
      </c>
      <c r="N65" s="23"/>
    </row>
    <row r="66" spans="1:14">
      <c r="A66" s="30">
        <v>54</v>
      </c>
      <c r="B66" s="5">
        <v>54</v>
      </c>
      <c r="C66" s="4" t="s">
        <v>133</v>
      </c>
      <c r="E66" s="25"/>
      <c r="F66" s="25">
        <v>0</v>
      </c>
      <c r="G66" s="25">
        <v>0</v>
      </c>
      <c r="I66" s="25"/>
      <c r="J66" s="25">
        <v>0</v>
      </c>
      <c r="K66" s="25">
        <v>0</v>
      </c>
      <c r="M66" s="25">
        <v>0</v>
      </c>
    </row>
    <row r="67" spans="1:14">
      <c r="A67" s="30"/>
      <c r="B67" s="26"/>
      <c r="C67" s="27" t="s">
        <v>134</v>
      </c>
      <c r="E67" s="28">
        <v>0</v>
      </c>
      <c r="F67" s="28">
        <v>0</v>
      </c>
      <c r="G67" s="28">
        <v>0</v>
      </c>
      <c r="I67" s="28">
        <v>0</v>
      </c>
      <c r="J67" s="28">
        <v>0</v>
      </c>
      <c r="K67" s="28">
        <v>0</v>
      </c>
      <c r="M67" s="28">
        <v>0</v>
      </c>
      <c r="N67" s="29"/>
    </row>
    <row r="68" spans="1:14">
      <c r="A68" s="30"/>
      <c r="B68" s="22">
        <v>55</v>
      </c>
      <c r="C68" s="23" t="s">
        <v>135</v>
      </c>
      <c r="E68" s="24"/>
      <c r="F68" s="24">
        <v>0</v>
      </c>
      <c r="G68" s="24">
        <v>0</v>
      </c>
      <c r="I68" s="24"/>
      <c r="J68" s="24">
        <v>0</v>
      </c>
      <c r="K68" s="24">
        <v>0</v>
      </c>
      <c r="M68" s="24">
        <v>0</v>
      </c>
      <c r="N68" s="23"/>
    </row>
    <row r="69" spans="1:14">
      <c r="A69" s="30"/>
      <c r="B69" s="5">
        <v>56</v>
      </c>
      <c r="C69" s="4" t="s">
        <v>136</v>
      </c>
      <c r="E69" s="25"/>
      <c r="F69" s="25">
        <v>0</v>
      </c>
      <c r="G69" s="25">
        <v>0</v>
      </c>
      <c r="I69" s="25"/>
      <c r="J69" s="25">
        <v>0</v>
      </c>
      <c r="K69" s="25">
        <v>0</v>
      </c>
      <c r="M69" s="25">
        <v>0</v>
      </c>
    </row>
    <row r="70" spans="1:14">
      <c r="A70" s="30">
        <v>0</v>
      </c>
      <c r="B70" s="26"/>
      <c r="C70" s="27" t="s">
        <v>137</v>
      </c>
      <c r="E70" s="28">
        <v>0</v>
      </c>
      <c r="F70" s="28">
        <v>0</v>
      </c>
      <c r="G70" s="28">
        <v>0</v>
      </c>
      <c r="I70" s="28">
        <v>0</v>
      </c>
      <c r="J70" s="28">
        <v>0</v>
      </c>
      <c r="K70" s="28">
        <v>0</v>
      </c>
      <c r="M70" s="28">
        <v>0</v>
      </c>
      <c r="N70" s="29"/>
    </row>
    <row r="71" spans="1:14">
      <c r="A71" s="30">
        <v>57</v>
      </c>
      <c r="B71" s="22">
        <v>57</v>
      </c>
      <c r="C71" s="23" t="s">
        <v>138</v>
      </c>
      <c r="E71" s="24"/>
      <c r="F71" s="24">
        <v>0</v>
      </c>
      <c r="G71" s="24">
        <v>0</v>
      </c>
      <c r="I71" s="24"/>
      <c r="J71" s="24">
        <v>0</v>
      </c>
      <c r="K71" s="24">
        <v>0</v>
      </c>
      <c r="M71" s="24">
        <v>0</v>
      </c>
      <c r="N71" s="23"/>
    </row>
    <row r="72" spans="1:14">
      <c r="A72" s="30">
        <v>0</v>
      </c>
      <c r="B72" s="26"/>
      <c r="C72" s="27" t="s">
        <v>139</v>
      </c>
      <c r="E72" s="28">
        <v>0</v>
      </c>
      <c r="F72" s="28">
        <v>0</v>
      </c>
      <c r="G72" s="28">
        <v>0</v>
      </c>
      <c r="I72" s="28">
        <v>0</v>
      </c>
      <c r="J72" s="28">
        <v>0</v>
      </c>
      <c r="K72" s="28">
        <v>0</v>
      </c>
      <c r="M72" s="28">
        <v>0</v>
      </c>
      <c r="N72" s="29"/>
    </row>
    <row r="73" spans="1:14">
      <c r="A73" s="30">
        <v>58</v>
      </c>
      <c r="B73" s="5">
        <v>58</v>
      </c>
      <c r="C73" s="4" t="s">
        <v>140</v>
      </c>
      <c r="E73" s="25"/>
      <c r="F73" s="25">
        <v>0</v>
      </c>
      <c r="G73" s="25">
        <v>0</v>
      </c>
      <c r="I73" s="25"/>
      <c r="J73" s="25">
        <v>0</v>
      </c>
      <c r="K73" s="25">
        <v>0</v>
      </c>
      <c r="M73" s="25">
        <v>0</v>
      </c>
    </row>
    <row r="74" spans="1:14">
      <c r="A74" s="30"/>
      <c r="B74" s="26"/>
      <c r="C74" s="27" t="s">
        <v>141</v>
      </c>
      <c r="E74" s="28">
        <v>0</v>
      </c>
      <c r="F74" s="28">
        <v>0</v>
      </c>
      <c r="G74" s="28">
        <v>0</v>
      </c>
      <c r="I74" s="28">
        <v>0</v>
      </c>
      <c r="J74" s="28">
        <v>0</v>
      </c>
      <c r="K74" s="28">
        <v>0</v>
      </c>
      <c r="M74" s="28">
        <v>0</v>
      </c>
      <c r="N74" s="29"/>
    </row>
    <row r="75" spans="1:14">
      <c r="A75" s="30"/>
      <c r="B75" s="22">
        <v>59</v>
      </c>
      <c r="C75" s="23" t="s">
        <v>142</v>
      </c>
      <c r="E75" s="24"/>
      <c r="F75" s="24">
        <v>0</v>
      </c>
      <c r="G75" s="24">
        <v>0</v>
      </c>
      <c r="I75" s="24"/>
      <c r="J75" s="24">
        <v>0</v>
      </c>
      <c r="K75" s="24">
        <v>0</v>
      </c>
      <c r="M75" s="24">
        <v>0</v>
      </c>
      <c r="N75" s="23"/>
    </row>
    <row r="76" spans="1:14">
      <c r="A76" s="30">
        <v>0</v>
      </c>
      <c r="B76" s="32"/>
      <c r="C76" s="33"/>
      <c r="D76" s="9"/>
      <c r="E76" s="34"/>
      <c r="F76" s="34"/>
      <c r="G76" s="34"/>
      <c r="H76" s="9"/>
      <c r="I76" s="34"/>
      <c r="J76" s="34"/>
      <c r="K76" s="34"/>
      <c r="L76" s="35"/>
      <c r="M76" s="34"/>
      <c r="N76" s="34"/>
    </row>
    <row r="77" spans="1:14">
      <c r="A77" s="30">
        <v>0</v>
      </c>
      <c r="B77" s="26"/>
      <c r="C77" s="27" t="s">
        <v>143</v>
      </c>
      <c r="E77" s="28">
        <v>30138707</v>
      </c>
      <c r="F77" s="28">
        <v>0</v>
      </c>
      <c r="G77" s="28">
        <v>30138707</v>
      </c>
      <c r="I77" s="5"/>
      <c r="J77" s="5"/>
      <c r="K77" s="5"/>
      <c r="L77" s="5"/>
      <c r="M77" s="5"/>
      <c r="N77" s="5"/>
    </row>
    <row r="78" spans="1:14">
      <c r="A78" s="30">
        <v>60</v>
      </c>
      <c r="B78" s="22">
        <v>60</v>
      </c>
      <c r="C78" s="23" t="s">
        <v>144</v>
      </c>
      <c r="E78" s="24">
        <v>30138707</v>
      </c>
      <c r="F78" s="24">
        <v>0</v>
      </c>
      <c r="G78" s="24">
        <v>30138707</v>
      </c>
      <c r="I78" s="25"/>
      <c r="J78" s="25"/>
      <c r="K78" s="25"/>
      <c r="M78" s="25"/>
    </row>
    <row r="79" spans="1:14">
      <c r="A79" s="30">
        <v>61</v>
      </c>
      <c r="B79" s="5">
        <v>61</v>
      </c>
      <c r="C79" s="4" t="s">
        <v>145</v>
      </c>
      <c r="E79" s="25"/>
      <c r="F79" s="25">
        <v>0</v>
      </c>
      <c r="G79" s="25">
        <v>0</v>
      </c>
      <c r="I79" s="25"/>
      <c r="J79" s="25"/>
      <c r="K79" s="25"/>
      <c r="M79" s="25"/>
    </row>
    <row r="80" spans="1:14">
      <c r="B80" s="26"/>
      <c r="C80" s="27" t="s">
        <v>146</v>
      </c>
      <c r="E80" s="28">
        <v>0</v>
      </c>
      <c r="F80" s="28">
        <v>0</v>
      </c>
      <c r="G80" s="28">
        <v>0</v>
      </c>
      <c r="I80" s="25"/>
      <c r="J80" s="25"/>
      <c r="K80" s="25"/>
      <c r="M80" s="25"/>
    </row>
    <row r="81" spans="2:13">
      <c r="B81" s="22">
        <v>62</v>
      </c>
      <c r="C81" s="23" t="s">
        <v>146</v>
      </c>
      <c r="E81" s="24"/>
      <c r="F81" s="24">
        <v>0</v>
      </c>
      <c r="G81" s="24">
        <v>0</v>
      </c>
      <c r="I81" s="25"/>
      <c r="J81" s="25"/>
      <c r="K81" s="25"/>
      <c r="M81" s="25"/>
    </row>
  </sheetData>
  <mergeCells count="6">
    <mergeCell ref="B3:B4"/>
    <mergeCell ref="C3:C4"/>
    <mergeCell ref="E3:G3"/>
    <mergeCell ref="I3:K3"/>
    <mergeCell ref="M3:M4"/>
    <mergeCell ref="N3:N4"/>
  </mergeCells>
  <dataValidations count="1">
    <dataValidation type="list" allowBlank="1" showInputMessage="1" showErrorMessage="1" sqref="N77:N81 N5:N8 N73 N75 N10:N71" xr:uid="{CAE05CEC-3A2C-45AB-AA39-5A3DB9E2F4E1}">
      <formula1>FinalDiff</formula1>
    </dataValidation>
  </dataValidations>
  <pageMargins left="0.7" right="0.7" top="0.75" bottom="0.75" header="0.3" footer="0.3"/>
  <pageSetup paperSize="9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69A72-BC28-43F9-8CCC-52DCCD88B24D}">
  <sheetPr>
    <tabColor rgb="FF00B0F0"/>
  </sheetPr>
  <dimension ref="A1:N81"/>
  <sheetViews>
    <sheetView showGridLines="0" zoomScaleNormal="100" workbookViewId="0">
      <selection activeCell="E30" sqref="E30"/>
    </sheetView>
  </sheetViews>
  <sheetFormatPr baseColWidth="10" defaultColWidth="12.6328125" defaultRowHeight="10.5"/>
  <cols>
    <col min="1" max="1" width="2.54296875" style="4" bestFit="1" customWidth="1"/>
    <col min="2" max="2" width="19.1796875" style="5" bestFit="1" customWidth="1"/>
    <col min="3" max="3" width="57.36328125" style="36" bestFit="1" customWidth="1"/>
    <col min="4" max="4" width="1" style="7" customWidth="1"/>
    <col min="5" max="5" width="15" style="7" bestFit="1" customWidth="1"/>
    <col min="6" max="6" width="11.1796875" style="5" bestFit="1" customWidth="1"/>
    <col min="7" max="7" width="11.1796875" style="7" bestFit="1" customWidth="1"/>
    <col min="8" max="8" width="1" style="7" customWidth="1"/>
    <col min="9" max="9" width="11.1796875" style="7" bestFit="1" customWidth="1"/>
    <col min="10" max="10" width="10.08984375" style="7" bestFit="1" customWidth="1"/>
    <col min="11" max="11" width="11.1796875" style="7" bestFit="1" customWidth="1"/>
    <col min="12" max="12" width="1" style="7" customWidth="1"/>
    <col min="13" max="13" width="13.7265625" style="7" bestFit="1" customWidth="1"/>
    <col min="14" max="14" width="34.81640625" style="4" bestFit="1" customWidth="1"/>
    <col min="15" max="16384" width="12.6328125" style="7"/>
  </cols>
  <sheetData>
    <row r="1" spans="1:14" ht="21">
      <c r="C1" s="6" t="s">
        <v>59</v>
      </c>
      <c r="E1" s="8" t="s">
        <v>28</v>
      </c>
      <c r="F1" s="8">
        <v>4408622</v>
      </c>
      <c r="G1" s="9"/>
      <c r="J1" s="9" t="s">
        <v>61</v>
      </c>
      <c r="K1" s="9">
        <v>2022</v>
      </c>
    </row>
    <row r="2" spans="1:14">
      <c r="C2" s="10"/>
      <c r="F2" s="7"/>
      <c r="I2" s="7" t="s">
        <v>62</v>
      </c>
      <c r="J2" s="11">
        <v>621.11801242236027</v>
      </c>
    </row>
    <row r="3" spans="1:14">
      <c r="B3" s="12" t="s">
        <v>63</v>
      </c>
      <c r="C3" s="13" t="s">
        <v>64</v>
      </c>
      <c r="E3" s="14" t="s">
        <v>65</v>
      </c>
      <c r="F3" s="14"/>
      <c r="G3" s="14"/>
      <c r="I3" s="14" t="s">
        <v>66</v>
      </c>
      <c r="J3" s="14"/>
      <c r="K3" s="14"/>
      <c r="M3" s="15" t="s">
        <v>67</v>
      </c>
      <c r="N3" s="16" t="s">
        <v>68</v>
      </c>
    </row>
    <row r="4" spans="1:14">
      <c r="B4" s="12"/>
      <c r="C4" s="13"/>
      <c r="E4" s="17" t="s">
        <v>69</v>
      </c>
      <c r="F4" s="17" t="s">
        <v>70</v>
      </c>
      <c r="G4" s="17" t="s">
        <v>71</v>
      </c>
      <c r="I4" s="17" t="s">
        <v>69</v>
      </c>
      <c r="J4" s="17" t="s">
        <v>70</v>
      </c>
      <c r="K4" s="17" t="s">
        <v>71</v>
      </c>
      <c r="M4" s="15"/>
      <c r="N4" s="16"/>
    </row>
    <row r="5" spans="1:14">
      <c r="B5" s="18" t="s">
        <v>72</v>
      </c>
      <c r="C5" s="19"/>
      <c r="E5" s="20">
        <v>0</v>
      </c>
      <c r="F5" s="20">
        <v>0</v>
      </c>
      <c r="G5" s="20">
        <v>0</v>
      </c>
      <c r="I5" s="20">
        <v>0</v>
      </c>
      <c r="J5" s="20">
        <v>0</v>
      </c>
      <c r="K5" s="20">
        <v>0</v>
      </c>
      <c r="M5" s="20">
        <v>0</v>
      </c>
      <c r="N5" s="21"/>
    </row>
    <row r="6" spans="1:14">
      <c r="B6" s="22">
        <v>1</v>
      </c>
      <c r="C6" s="23" t="s">
        <v>73</v>
      </c>
      <c r="E6" s="24"/>
      <c r="F6" s="24">
        <v>0</v>
      </c>
      <c r="G6" s="24">
        <v>0</v>
      </c>
      <c r="I6" s="24"/>
      <c r="J6" s="24">
        <v>0</v>
      </c>
      <c r="K6" s="24">
        <v>0</v>
      </c>
      <c r="M6" s="24">
        <v>0</v>
      </c>
      <c r="N6" s="23"/>
    </row>
    <row r="7" spans="1:14">
      <c r="B7" s="5">
        <v>2</v>
      </c>
      <c r="C7" s="4" t="s">
        <v>74</v>
      </c>
      <c r="E7" s="25"/>
      <c r="F7" s="25">
        <v>0</v>
      </c>
      <c r="G7" s="25">
        <v>0</v>
      </c>
      <c r="I7" s="25"/>
      <c r="J7" s="25">
        <v>0</v>
      </c>
      <c r="K7" s="25">
        <v>0</v>
      </c>
      <c r="M7" s="25">
        <v>0</v>
      </c>
    </row>
    <row r="8" spans="1:14">
      <c r="B8" s="18" t="s">
        <v>75</v>
      </c>
      <c r="C8" s="19"/>
      <c r="E8" s="20">
        <v>183952376</v>
      </c>
      <c r="F8" s="20">
        <v>554685525</v>
      </c>
      <c r="G8" s="20">
        <v>738637901</v>
      </c>
      <c r="I8" s="20">
        <v>757170445</v>
      </c>
      <c r="J8" s="20">
        <v>-1429805</v>
      </c>
      <c r="K8" s="20">
        <v>755740640</v>
      </c>
      <c r="M8" s="20">
        <v>-17102739</v>
      </c>
      <c r="N8" s="21"/>
    </row>
    <row r="9" spans="1:14">
      <c r="B9" s="26"/>
      <c r="C9" s="27" t="s">
        <v>76</v>
      </c>
      <c r="E9" s="28">
        <v>98800375</v>
      </c>
      <c r="F9" s="28">
        <v>0</v>
      </c>
      <c r="G9" s="28">
        <v>98800375</v>
      </c>
      <c r="I9" s="28">
        <v>98800375</v>
      </c>
      <c r="J9" s="28">
        <v>0</v>
      </c>
      <c r="K9" s="28">
        <v>98800375</v>
      </c>
      <c r="M9" s="28">
        <v>0</v>
      </c>
      <c r="N9" s="29"/>
    </row>
    <row r="10" spans="1:14">
      <c r="A10" s="30">
        <v>3</v>
      </c>
      <c r="B10" s="22">
        <v>3</v>
      </c>
      <c r="C10" s="23" t="s">
        <v>77</v>
      </c>
      <c r="E10" s="24">
        <v>80168375</v>
      </c>
      <c r="F10" s="24">
        <v>0</v>
      </c>
      <c r="G10" s="24">
        <v>80168375</v>
      </c>
      <c r="I10" s="24">
        <v>80168375</v>
      </c>
      <c r="J10" s="24">
        <v>0</v>
      </c>
      <c r="K10" s="24">
        <v>80168375</v>
      </c>
      <c r="M10" s="24">
        <v>0</v>
      </c>
      <c r="N10" s="23"/>
    </row>
    <row r="11" spans="1:14">
      <c r="A11" s="30">
        <v>4</v>
      </c>
      <c r="B11" s="5">
        <v>4</v>
      </c>
      <c r="C11" s="4" t="s">
        <v>78</v>
      </c>
      <c r="E11" s="25"/>
      <c r="F11" s="25">
        <v>0</v>
      </c>
      <c r="G11" s="25">
        <v>0</v>
      </c>
      <c r="I11" s="25"/>
      <c r="J11" s="25">
        <v>0</v>
      </c>
      <c r="K11" s="25">
        <v>0</v>
      </c>
      <c r="M11" s="25">
        <v>0</v>
      </c>
    </row>
    <row r="12" spans="1:14">
      <c r="A12" s="30">
        <v>5</v>
      </c>
      <c r="B12" s="22">
        <v>5</v>
      </c>
      <c r="C12" s="23" t="s">
        <v>79</v>
      </c>
      <c r="E12" s="24"/>
      <c r="F12" s="24">
        <v>0</v>
      </c>
      <c r="G12" s="24">
        <v>0</v>
      </c>
      <c r="I12" s="24"/>
      <c r="J12" s="24">
        <v>0</v>
      </c>
      <c r="K12" s="24">
        <v>0</v>
      </c>
      <c r="M12" s="24">
        <v>0</v>
      </c>
      <c r="N12" s="23"/>
    </row>
    <row r="13" spans="1:14">
      <c r="A13" s="30">
        <v>6</v>
      </c>
      <c r="B13" s="5">
        <v>6</v>
      </c>
      <c r="C13" s="4" t="s">
        <v>80</v>
      </c>
      <c r="E13" s="25"/>
      <c r="F13" s="25">
        <v>0</v>
      </c>
      <c r="G13" s="25">
        <v>0</v>
      </c>
      <c r="I13" s="25"/>
      <c r="J13" s="25">
        <v>0</v>
      </c>
      <c r="K13" s="25">
        <v>0</v>
      </c>
      <c r="M13" s="25">
        <v>0</v>
      </c>
    </row>
    <row r="14" spans="1:14">
      <c r="A14" s="30">
        <v>7</v>
      </c>
      <c r="B14" s="22">
        <v>7</v>
      </c>
      <c r="C14" s="23" t="s">
        <v>81</v>
      </c>
      <c r="E14" s="24">
        <v>18632000</v>
      </c>
      <c r="F14" s="24">
        <v>0</v>
      </c>
      <c r="G14" s="24">
        <v>18632000</v>
      </c>
      <c r="I14" s="24">
        <v>18632000</v>
      </c>
      <c r="J14" s="24">
        <v>0</v>
      </c>
      <c r="K14" s="24">
        <v>18632000</v>
      </c>
      <c r="M14" s="24">
        <v>0</v>
      </c>
      <c r="N14" s="23"/>
    </row>
    <row r="15" spans="1:14">
      <c r="A15" s="30">
        <v>0</v>
      </c>
      <c r="B15" s="26"/>
      <c r="C15" s="27" t="s">
        <v>82</v>
      </c>
      <c r="E15" s="28">
        <v>0</v>
      </c>
      <c r="F15" s="28">
        <v>0</v>
      </c>
      <c r="G15" s="28">
        <v>0</v>
      </c>
      <c r="I15" s="28">
        <v>0</v>
      </c>
      <c r="J15" s="28">
        <v>0</v>
      </c>
      <c r="K15" s="28">
        <v>0</v>
      </c>
      <c r="M15" s="28">
        <v>0</v>
      </c>
      <c r="N15" s="29"/>
    </row>
    <row r="16" spans="1:14">
      <c r="A16" s="30">
        <v>8</v>
      </c>
      <c r="B16" s="5">
        <v>8</v>
      </c>
      <c r="C16" s="4" t="s">
        <v>83</v>
      </c>
      <c r="E16" s="25"/>
      <c r="F16" s="25">
        <v>0</v>
      </c>
      <c r="G16" s="25">
        <v>0</v>
      </c>
      <c r="I16" s="25"/>
      <c r="J16" s="25">
        <v>0</v>
      </c>
      <c r="K16" s="25">
        <v>0</v>
      </c>
      <c r="M16" s="25">
        <v>0</v>
      </c>
    </row>
    <row r="17" spans="1:14">
      <c r="A17" s="30">
        <v>9</v>
      </c>
      <c r="B17" s="22">
        <v>9</v>
      </c>
      <c r="C17" s="23" t="s">
        <v>84</v>
      </c>
      <c r="E17" s="24"/>
      <c r="F17" s="24">
        <v>0</v>
      </c>
      <c r="G17" s="24">
        <v>0</v>
      </c>
      <c r="I17" s="24"/>
      <c r="J17" s="24">
        <v>0</v>
      </c>
      <c r="K17" s="24">
        <v>0</v>
      </c>
      <c r="M17" s="24">
        <v>0</v>
      </c>
      <c r="N17" s="23"/>
    </row>
    <row r="18" spans="1:14">
      <c r="A18" s="30"/>
      <c r="B18" s="5">
        <v>10</v>
      </c>
      <c r="C18" s="4" t="s">
        <v>85</v>
      </c>
      <c r="E18" s="25"/>
      <c r="F18" s="25">
        <v>0</v>
      </c>
      <c r="G18" s="25">
        <v>0</v>
      </c>
      <c r="I18" s="25"/>
      <c r="J18" s="25">
        <v>0</v>
      </c>
      <c r="K18" s="25">
        <v>0</v>
      </c>
      <c r="M18" s="25">
        <v>0</v>
      </c>
    </row>
    <row r="19" spans="1:14">
      <c r="A19" s="30">
        <v>11</v>
      </c>
      <c r="B19" s="22">
        <v>11</v>
      </c>
      <c r="C19" s="23" t="s">
        <v>86</v>
      </c>
      <c r="E19" s="24"/>
      <c r="F19" s="24">
        <v>0</v>
      </c>
      <c r="G19" s="24">
        <v>0</v>
      </c>
      <c r="I19" s="24"/>
      <c r="J19" s="24">
        <v>0</v>
      </c>
      <c r="K19" s="24">
        <v>0</v>
      </c>
      <c r="M19" s="24">
        <v>0</v>
      </c>
      <c r="N19" s="23"/>
    </row>
    <row r="20" spans="1:14">
      <c r="A20" s="30">
        <v>12</v>
      </c>
      <c r="B20" s="5">
        <v>12</v>
      </c>
      <c r="C20" s="4" t="s">
        <v>87</v>
      </c>
      <c r="E20" s="25"/>
      <c r="F20" s="25">
        <v>0</v>
      </c>
      <c r="G20" s="25">
        <v>0</v>
      </c>
      <c r="I20" s="25"/>
      <c r="J20" s="25">
        <v>0</v>
      </c>
      <c r="K20" s="25">
        <v>0</v>
      </c>
      <c r="M20" s="25">
        <v>0</v>
      </c>
    </row>
    <row r="21" spans="1:14">
      <c r="A21" s="30">
        <v>13</v>
      </c>
      <c r="B21" s="22">
        <v>13</v>
      </c>
      <c r="C21" s="23" t="s">
        <v>88</v>
      </c>
      <c r="E21" s="24"/>
      <c r="F21" s="24">
        <v>0</v>
      </c>
      <c r="G21" s="24">
        <v>0</v>
      </c>
      <c r="I21" s="24"/>
      <c r="J21" s="24">
        <v>0</v>
      </c>
      <c r="K21" s="24">
        <v>0</v>
      </c>
      <c r="M21" s="24">
        <v>0</v>
      </c>
      <c r="N21" s="23"/>
    </row>
    <row r="22" spans="1:14">
      <c r="A22" s="30">
        <v>14</v>
      </c>
      <c r="B22" s="5">
        <v>14</v>
      </c>
      <c r="C22" s="4" t="s">
        <v>89</v>
      </c>
      <c r="E22" s="25"/>
      <c r="F22" s="25">
        <v>0</v>
      </c>
      <c r="G22" s="25">
        <v>0</v>
      </c>
      <c r="I22" s="25"/>
      <c r="J22" s="25">
        <v>0</v>
      </c>
      <c r="K22" s="25">
        <v>0</v>
      </c>
      <c r="M22" s="25">
        <v>0</v>
      </c>
    </row>
    <row r="23" spans="1:14">
      <c r="A23" s="30">
        <v>15</v>
      </c>
      <c r="B23" s="22">
        <v>15</v>
      </c>
      <c r="C23" s="23" t="s">
        <v>90</v>
      </c>
      <c r="E23" s="24"/>
      <c r="F23" s="24">
        <v>0</v>
      </c>
      <c r="G23" s="24">
        <v>0</v>
      </c>
      <c r="I23" s="24"/>
      <c r="J23" s="24">
        <v>0</v>
      </c>
      <c r="K23" s="24">
        <v>0</v>
      </c>
      <c r="M23" s="24">
        <v>0</v>
      </c>
      <c r="N23" s="23"/>
    </row>
    <row r="24" spans="1:14">
      <c r="A24" s="30">
        <v>16</v>
      </c>
      <c r="B24" s="5">
        <v>16</v>
      </c>
      <c r="C24" s="4" t="s">
        <v>91</v>
      </c>
      <c r="E24" s="25"/>
      <c r="F24" s="25">
        <v>0</v>
      </c>
      <c r="G24" s="25">
        <v>0</v>
      </c>
      <c r="I24" s="25"/>
      <c r="J24" s="25">
        <v>0</v>
      </c>
      <c r="K24" s="25">
        <v>0</v>
      </c>
      <c r="M24" s="25">
        <v>0</v>
      </c>
    </row>
    <row r="25" spans="1:14">
      <c r="A25" s="30">
        <v>0</v>
      </c>
      <c r="B25" s="26"/>
      <c r="C25" s="27" t="s">
        <v>92</v>
      </c>
      <c r="E25" s="28">
        <v>0</v>
      </c>
      <c r="F25" s="28">
        <v>0</v>
      </c>
      <c r="G25" s="28">
        <v>0</v>
      </c>
      <c r="I25" s="28">
        <v>0</v>
      </c>
      <c r="J25" s="28">
        <v>0</v>
      </c>
      <c r="K25" s="28">
        <v>0</v>
      </c>
      <c r="M25" s="28">
        <v>0</v>
      </c>
      <c r="N25" s="29"/>
    </row>
    <row r="26" spans="1:14">
      <c r="A26" s="30">
        <v>17</v>
      </c>
      <c r="B26" s="22">
        <v>17</v>
      </c>
      <c r="C26" s="23" t="s">
        <v>93</v>
      </c>
      <c r="E26" s="24"/>
      <c r="F26" s="24">
        <v>0</v>
      </c>
      <c r="G26" s="24">
        <v>0</v>
      </c>
      <c r="I26" s="24"/>
      <c r="J26" s="24">
        <v>0</v>
      </c>
      <c r="K26" s="24">
        <v>0</v>
      </c>
      <c r="M26" s="24">
        <v>0</v>
      </c>
      <c r="N26" s="23"/>
    </row>
    <row r="27" spans="1:14">
      <c r="A27" s="30">
        <v>18</v>
      </c>
      <c r="B27" s="5">
        <v>18</v>
      </c>
      <c r="C27" s="4" t="s">
        <v>94</v>
      </c>
      <c r="E27" s="25"/>
      <c r="F27" s="25">
        <v>0</v>
      </c>
      <c r="G27" s="25">
        <v>0</v>
      </c>
      <c r="I27" s="25"/>
      <c r="J27" s="25">
        <v>0</v>
      </c>
      <c r="K27" s="25">
        <v>0</v>
      </c>
      <c r="M27" s="25">
        <v>0</v>
      </c>
    </row>
    <row r="28" spans="1:14">
      <c r="A28" s="30">
        <v>19</v>
      </c>
      <c r="B28" s="22">
        <v>19</v>
      </c>
      <c r="C28" s="23" t="s">
        <v>95</v>
      </c>
      <c r="E28" s="24"/>
      <c r="F28" s="24">
        <v>0</v>
      </c>
      <c r="G28" s="24">
        <v>0</v>
      </c>
      <c r="I28" s="24"/>
      <c r="J28" s="24">
        <v>0</v>
      </c>
      <c r="K28" s="24">
        <v>0</v>
      </c>
      <c r="M28" s="24">
        <v>0</v>
      </c>
      <c r="N28" s="23"/>
    </row>
    <row r="29" spans="1:14">
      <c r="A29" s="30">
        <v>20</v>
      </c>
      <c r="B29" s="5">
        <v>20</v>
      </c>
      <c r="C29" s="4" t="s">
        <v>96</v>
      </c>
      <c r="E29" s="25"/>
      <c r="F29" s="25">
        <v>0</v>
      </c>
      <c r="G29" s="25">
        <v>0</v>
      </c>
      <c r="I29" s="25"/>
      <c r="J29" s="25">
        <v>0</v>
      </c>
      <c r="K29" s="25">
        <v>0</v>
      </c>
      <c r="M29" s="25">
        <v>0</v>
      </c>
    </row>
    <row r="30" spans="1:14">
      <c r="A30" s="30">
        <v>21</v>
      </c>
      <c r="B30" s="22">
        <v>21</v>
      </c>
      <c r="C30" s="23" t="s">
        <v>97</v>
      </c>
      <c r="E30" s="24"/>
      <c r="F30" s="24">
        <v>0</v>
      </c>
      <c r="G30" s="24">
        <v>0</v>
      </c>
      <c r="I30" s="24"/>
      <c r="J30" s="24">
        <v>0</v>
      </c>
      <c r="K30" s="24">
        <v>0</v>
      </c>
      <c r="M30" s="24">
        <v>0</v>
      </c>
      <c r="N30" s="23"/>
    </row>
    <row r="31" spans="1:14">
      <c r="A31" s="30">
        <v>22</v>
      </c>
      <c r="B31" s="5">
        <v>22</v>
      </c>
      <c r="C31" s="4" t="s">
        <v>98</v>
      </c>
      <c r="E31" s="25"/>
      <c r="F31" s="25">
        <v>0</v>
      </c>
      <c r="G31" s="25">
        <v>0</v>
      </c>
      <c r="I31" s="25"/>
      <c r="J31" s="25">
        <v>0</v>
      </c>
      <c r="K31" s="25">
        <v>0</v>
      </c>
      <c r="M31" s="25">
        <v>0</v>
      </c>
    </row>
    <row r="32" spans="1:14">
      <c r="A32" s="30">
        <v>23</v>
      </c>
      <c r="B32" s="22">
        <v>23</v>
      </c>
      <c r="C32" s="23" t="s">
        <v>99</v>
      </c>
      <c r="E32" s="24"/>
      <c r="F32" s="24">
        <v>0</v>
      </c>
      <c r="G32" s="24">
        <v>0</v>
      </c>
      <c r="I32" s="24"/>
      <c r="J32" s="24">
        <v>0</v>
      </c>
      <c r="K32" s="24">
        <v>0</v>
      </c>
      <c r="M32" s="24">
        <v>0</v>
      </c>
      <c r="N32" s="23"/>
    </row>
    <row r="33" spans="1:14">
      <c r="A33" s="30">
        <v>24</v>
      </c>
      <c r="B33" s="5">
        <v>24</v>
      </c>
      <c r="C33" s="4" t="s">
        <v>100</v>
      </c>
      <c r="E33" s="25"/>
      <c r="F33" s="25">
        <v>0</v>
      </c>
      <c r="G33" s="25">
        <v>0</v>
      </c>
      <c r="I33" s="25"/>
      <c r="J33" s="25">
        <v>0</v>
      </c>
      <c r="K33" s="25">
        <v>0</v>
      </c>
      <c r="M33" s="25">
        <v>0</v>
      </c>
    </row>
    <row r="34" spans="1:14" s="31" customFormat="1">
      <c r="A34" s="30">
        <v>25</v>
      </c>
      <c r="B34" s="22">
        <v>25</v>
      </c>
      <c r="C34" s="23" t="s">
        <v>101</v>
      </c>
      <c r="D34" s="7"/>
      <c r="E34" s="24"/>
      <c r="F34" s="24">
        <v>0</v>
      </c>
      <c r="G34" s="24">
        <v>0</v>
      </c>
      <c r="H34" s="7"/>
      <c r="I34" s="24"/>
      <c r="J34" s="24">
        <v>0</v>
      </c>
      <c r="K34" s="24">
        <v>0</v>
      </c>
      <c r="L34" s="7"/>
      <c r="M34" s="24">
        <v>0</v>
      </c>
      <c r="N34" s="23"/>
    </row>
    <row r="35" spans="1:14">
      <c r="A35" s="30">
        <v>26</v>
      </c>
      <c r="B35" s="5">
        <v>26</v>
      </c>
      <c r="C35" s="4" t="s">
        <v>102</v>
      </c>
      <c r="E35" s="25"/>
      <c r="F35" s="25">
        <v>0</v>
      </c>
      <c r="G35" s="25">
        <v>0</v>
      </c>
      <c r="I35" s="25"/>
      <c r="J35" s="25">
        <v>0</v>
      </c>
      <c r="K35" s="25">
        <v>0</v>
      </c>
      <c r="M35" s="25">
        <v>0</v>
      </c>
    </row>
    <row r="36" spans="1:14">
      <c r="A36" s="30">
        <v>0</v>
      </c>
      <c r="B36" s="26"/>
      <c r="C36" s="27" t="s">
        <v>103</v>
      </c>
      <c r="E36" s="28">
        <v>74089524</v>
      </c>
      <c r="F36" s="28">
        <v>554685525</v>
      </c>
      <c r="G36" s="28">
        <v>628775049</v>
      </c>
      <c r="I36" s="28">
        <v>629892982</v>
      </c>
      <c r="J36" s="28">
        <v>-1429805</v>
      </c>
      <c r="K36" s="28">
        <v>628463177</v>
      </c>
      <c r="M36" s="28">
        <v>311872</v>
      </c>
      <c r="N36" s="29"/>
    </row>
    <row r="37" spans="1:14">
      <c r="A37" s="30">
        <v>27</v>
      </c>
      <c r="B37" s="22">
        <v>27</v>
      </c>
      <c r="C37" s="23" t="s">
        <v>104</v>
      </c>
      <c r="E37" s="24"/>
      <c r="F37" s="24">
        <v>0</v>
      </c>
      <c r="G37" s="24">
        <v>0</v>
      </c>
      <c r="I37" s="24"/>
      <c r="J37" s="24">
        <v>0</v>
      </c>
      <c r="K37" s="24">
        <v>0</v>
      </c>
      <c r="M37" s="24">
        <v>0</v>
      </c>
      <c r="N37" s="23"/>
    </row>
    <row r="38" spans="1:14">
      <c r="A38" s="30">
        <v>28</v>
      </c>
      <c r="B38" s="5">
        <v>28</v>
      </c>
      <c r="C38" s="4" t="s">
        <v>105</v>
      </c>
      <c r="E38" s="25">
        <v>66162129</v>
      </c>
      <c r="F38" s="25">
        <v>4451671</v>
      </c>
      <c r="G38" s="25">
        <v>70613800</v>
      </c>
      <c r="I38" s="25">
        <v>71731733</v>
      </c>
      <c r="J38" s="25">
        <v>-1429805</v>
      </c>
      <c r="K38" s="25">
        <v>70301928</v>
      </c>
      <c r="M38" s="25">
        <v>311872</v>
      </c>
      <c r="N38" s="4" t="s">
        <v>152</v>
      </c>
    </row>
    <row r="39" spans="1:14">
      <c r="A39" s="30">
        <v>29</v>
      </c>
      <c r="B39" s="22">
        <v>29</v>
      </c>
      <c r="C39" s="23" t="s">
        <v>106</v>
      </c>
      <c r="E39" s="24"/>
      <c r="F39" s="24">
        <v>0</v>
      </c>
      <c r="G39" s="24">
        <v>0</v>
      </c>
      <c r="I39" s="24"/>
      <c r="J39" s="24">
        <v>0</v>
      </c>
      <c r="K39" s="24">
        <v>0</v>
      </c>
      <c r="M39" s="24">
        <v>0</v>
      </c>
      <c r="N39" s="23"/>
    </row>
    <row r="40" spans="1:14">
      <c r="A40" s="30">
        <v>30</v>
      </c>
      <c r="B40" s="5">
        <v>30</v>
      </c>
      <c r="C40" s="4" t="s">
        <v>107</v>
      </c>
      <c r="E40" s="25"/>
      <c r="F40" s="25">
        <v>550233854</v>
      </c>
      <c r="G40" s="25">
        <v>550233854</v>
      </c>
      <c r="I40" s="25">
        <v>550233854</v>
      </c>
      <c r="J40" s="25">
        <v>0</v>
      </c>
      <c r="K40" s="25">
        <v>550233854</v>
      </c>
      <c r="M40" s="25">
        <v>0</v>
      </c>
    </row>
    <row r="41" spans="1:14">
      <c r="A41" s="30">
        <v>31</v>
      </c>
      <c r="B41" s="22">
        <v>31</v>
      </c>
      <c r="C41" s="23" t="s">
        <v>108</v>
      </c>
      <c r="E41" s="24"/>
      <c r="F41" s="24">
        <v>0</v>
      </c>
      <c r="G41" s="24">
        <v>0</v>
      </c>
      <c r="I41" s="24"/>
      <c r="J41" s="24">
        <v>0</v>
      </c>
      <c r="K41" s="24">
        <v>0</v>
      </c>
      <c r="M41" s="24">
        <v>0</v>
      </c>
      <c r="N41" s="23"/>
    </row>
    <row r="42" spans="1:14">
      <c r="A42" s="30">
        <v>32</v>
      </c>
      <c r="B42" s="5">
        <v>32</v>
      </c>
      <c r="C42" s="4" t="s">
        <v>109</v>
      </c>
      <c r="E42" s="25"/>
      <c r="F42" s="25">
        <v>0</v>
      </c>
      <c r="G42" s="25">
        <v>0</v>
      </c>
      <c r="I42" s="25"/>
      <c r="J42" s="25">
        <v>0</v>
      </c>
      <c r="K42" s="25">
        <v>0</v>
      </c>
      <c r="M42" s="25">
        <v>0</v>
      </c>
    </row>
    <row r="43" spans="1:14">
      <c r="A43" s="30">
        <v>33</v>
      </c>
      <c r="B43" s="22">
        <v>33</v>
      </c>
      <c r="C43" s="23" t="s">
        <v>110</v>
      </c>
      <c r="E43" s="24"/>
      <c r="F43" s="24">
        <v>0</v>
      </c>
      <c r="G43" s="24">
        <v>0</v>
      </c>
      <c r="I43" s="24"/>
      <c r="J43" s="24">
        <v>0</v>
      </c>
      <c r="K43" s="24">
        <v>0</v>
      </c>
      <c r="M43" s="24">
        <v>0</v>
      </c>
      <c r="N43" s="23"/>
    </row>
    <row r="44" spans="1:14">
      <c r="A44" s="30">
        <v>34</v>
      </c>
      <c r="B44" s="5">
        <v>34</v>
      </c>
      <c r="C44" s="4" t="s">
        <v>111</v>
      </c>
      <c r="E44" s="25">
        <v>2975019</v>
      </c>
      <c r="F44" s="25">
        <v>0</v>
      </c>
      <c r="G44" s="25">
        <v>2975019</v>
      </c>
      <c r="I44" s="25">
        <v>2975019</v>
      </c>
      <c r="J44" s="25">
        <v>0</v>
      </c>
      <c r="K44" s="25">
        <v>2975019</v>
      </c>
      <c r="M44" s="25">
        <v>0</v>
      </c>
    </row>
    <row r="45" spans="1:14">
      <c r="A45" s="30">
        <v>35</v>
      </c>
      <c r="B45" s="22">
        <v>35</v>
      </c>
      <c r="C45" s="23" t="s">
        <v>112</v>
      </c>
      <c r="E45" s="24"/>
      <c r="F45" s="24">
        <v>0</v>
      </c>
      <c r="G45" s="24">
        <v>0</v>
      </c>
      <c r="I45" s="24"/>
      <c r="J45" s="24">
        <v>0</v>
      </c>
      <c r="K45" s="24">
        <v>0</v>
      </c>
      <c r="M45" s="24">
        <v>0</v>
      </c>
      <c r="N45" s="23"/>
    </row>
    <row r="46" spans="1:14">
      <c r="A46" s="30">
        <v>36</v>
      </c>
      <c r="B46" s="5">
        <v>36</v>
      </c>
      <c r="C46" s="4" t="s">
        <v>113</v>
      </c>
      <c r="E46" s="25"/>
      <c r="F46" s="25">
        <v>0</v>
      </c>
      <c r="G46" s="25">
        <v>0</v>
      </c>
      <c r="I46" s="25"/>
      <c r="J46" s="25">
        <v>0</v>
      </c>
      <c r="K46" s="25">
        <v>0</v>
      </c>
      <c r="M46" s="25">
        <v>0</v>
      </c>
    </row>
    <row r="47" spans="1:14">
      <c r="A47" s="30">
        <v>37</v>
      </c>
      <c r="B47" s="22">
        <v>37</v>
      </c>
      <c r="C47" s="23" t="s">
        <v>114</v>
      </c>
      <c r="E47" s="24"/>
      <c r="F47" s="24">
        <v>0</v>
      </c>
      <c r="G47" s="24">
        <v>0</v>
      </c>
      <c r="I47" s="24"/>
      <c r="J47" s="24">
        <v>0</v>
      </c>
      <c r="K47" s="24">
        <v>0</v>
      </c>
      <c r="M47" s="24">
        <v>0</v>
      </c>
      <c r="N47" s="23"/>
    </row>
    <row r="48" spans="1:14">
      <c r="A48" s="30">
        <v>38</v>
      </c>
      <c r="B48" s="5">
        <v>38</v>
      </c>
      <c r="C48" s="4" t="s">
        <v>115</v>
      </c>
      <c r="E48" s="25"/>
      <c r="F48" s="25">
        <v>0</v>
      </c>
      <c r="G48" s="25">
        <v>0</v>
      </c>
      <c r="I48" s="25"/>
      <c r="J48" s="25">
        <v>0</v>
      </c>
      <c r="K48" s="25">
        <v>0</v>
      </c>
      <c r="M48" s="25">
        <v>0</v>
      </c>
    </row>
    <row r="49" spans="1:14">
      <c r="A49" s="30">
        <v>39</v>
      </c>
      <c r="B49" s="22">
        <v>39</v>
      </c>
      <c r="C49" s="23" t="s">
        <v>116</v>
      </c>
      <c r="E49" s="24">
        <v>4952376</v>
      </c>
      <c r="F49" s="24">
        <v>0</v>
      </c>
      <c r="G49" s="24">
        <v>4952376</v>
      </c>
      <c r="I49" s="24">
        <v>4952376</v>
      </c>
      <c r="J49" s="24">
        <v>0</v>
      </c>
      <c r="K49" s="24">
        <v>4952376</v>
      </c>
      <c r="M49" s="24">
        <v>0</v>
      </c>
      <c r="N49" s="23"/>
    </row>
    <row r="50" spans="1:14">
      <c r="A50" s="30">
        <v>40</v>
      </c>
      <c r="B50" s="5">
        <v>40</v>
      </c>
      <c r="C50" s="4" t="s">
        <v>117</v>
      </c>
      <c r="E50" s="25"/>
      <c r="F50" s="25">
        <v>0</v>
      </c>
      <c r="G50" s="25">
        <v>0</v>
      </c>
      <c r="I50" s="25"/>
      <c r="J50" s="25">
        <v>0</v>
      </c>
      <c r="K50" s="25">
        <v>0</v>
      </c>
      <c r="M50" s="25">
        <v>0</v>
      </c>
    </row>
    <row r="51" spans="1:14">
      <c r="A51" s="30">
        <v>41</v>
      </c>
      <c r="B51" s="22">
        <v>41</v>
      </c>
      <c r="C51" s="23" t="s">
        <v>118</v>
      </c>
      <c r="E51" s="24"/>
      <c r="F51" s="24">
        <v>0</v>
      </c>
      <c r="G51" s="24">
        <v>0</v>
      </c>
      <c r="I51" s="24"/>
      <c r="J51" s="24">
        <v>0</v>
      </c>
      <c r="K51" s="24">
        <v>0</v>
      </c>
      <c r="M51" s="24">
        <v>0</v>
      </c>
      <c r="N51" s="23"/>
    </row>
    <row r="52" spans="1:14">
      <c r="A52" s="30"/>
      <c r="B52" s="5">
        <v>42</v>
      </c>
      <c r="C52" s="4" t="s">
        <v>119</v>
      </c>
      <c r="E52" s="25"/>
      <c r="F52" s="25">
        <v>0</v>
      </c>
      <c r="G52" s="25">
        <v>0</v>
      </c>
      <c r="I52" s="25"/>
      <c r="J52" s="25">
        <v>0</v>
      </c>
      <c r="K52" s="25">
        <v>0</v>
      </c>
      <c r="M52" s="25">
        <v>0</v>
      </c>
    </row>
    <row r="53" spans="1:14">
      <c r="A53" s="30">
        <v>0</v>
      </c>
      <c r="B53" s="26"/>
      <c r="C53" s="27" t="s">
        <v>120</v>
      </c>
      <c r="E53" s="28">
        <v>0</v>
      </c>
      <c r="F53" s="28">
        <v>0</v>
      </c>
      <c r="G53" s="28">
        <v>0</v>
      </c>
      <c r="I53" s="28">
        <v>17312590</v>
      </c>
      <c r="J53" s="28">
        <v>0</v>
      </c>
      <c r="K53" s="28">
        <v>17312590</v>
      </c>
      <c r="M53" s="28">
        <v>-17312590</v>
      </c>
      <c r="N53" s="29"/>
    </row>
    <row r="54" spans="1:14">
      <c r="A54" s="30">
        <v>43</v>
      </c>
      <c r="B54" s="22">
        <v>43</v>
      </c>
      <c r="C54" s="23" t="s">
        <v>121</v>
      </c>
      <c r="E54" s="24"/>
      <c r="F54" s="24">
        <v>0</v>
      </c>
      <c r="G54" s="24">
        <v>0</v>
      </c>
      <c r="I54" s="24">
        <v>2589815</v>
      </c>
      <c r="J54" s="24">
        <v>0</v>
      </c>
      <c r="K54" s="24">
        <v>2589815</v>
      </c>
      <c r="M54" s="24">
        <v>-2589815</v>
      </c>
      <c r="N54" s="23" t="s">
        <v>150</v>
      </c>
    </row>
    <row r="55" spans="1:14">
      <c r="A55" s="30">
        <v>44</v>
      </c>
      <c r="B55" s="5">
        <v>44</v>
      </c>
      <c r="C55" s="4" t="s">
        <v>122</v>
      </c>
      <c r="E55" s="25"/>
      <c r="F55" s="25">
        <v>0</v>
      </c>
      <c r="G55" s="25">
        <v>0</v>
      </c>
      <c r="I55" s="25">
        <v>4634139</v>
      </c>
      <c r="J55" s="25">
        <v>0</v>
      </c>
      <c r="K55" s="25">
        <v>4634139</v>
      </c>
      <c r="M55" s="25">
        <v>-4634139</v>
      </c>
      <c r="N55" s="4" t="s">
        <v>150</v>
      </c>
    </row>
    <row r="56" spans="1:14">
      <c r="A56" s="30"/>
      <c r="B56" s="22">
        <v>45</v>
      </c>
      <c r="C56" s="23" t="s">
        <v>123</v>
      </c>
      <c r="E56" s="24"/>
      <c r="F56" s="24">
        <v>0</v>
      </c>
      <c r="G56" s="24">
        <v>0</v>
      </c>
      <c r="I56" s="24">
        <v>5792675</v>
      </c>
      <c r="J56" s="24">
        <v>0</v>
      </c>
      <c r="K56" s="24">
        <v>5792675</v>
      </c>
      <c r="M56" s="24">
        <v>-5792675</v>
      </c>
      <c r="N56" s="23" t="s">
        <v>150</v>
      </c>
    </row>
    <row r="57" spans="1:14">
      <c r="A57" s="30"/>
      <c r="B57" s="5">
        <v>46</v>
      </c>
      <c r="C57" s="4" t="s">
        <v>124</v>
      </c>
      <c r="E57" s="25"/>
      <c r="F57" s="25">
        <v>0</v>
      </c>
      <c r="G57" s="25">
        <v>0</v>
      </c>
      <c r="I57" s="25">
        <v>1036851</v>
      </c>
      <c r="J57" s="25">
        <v>0</v>
      </c>
      <c r="K57" s="25">
        <v>1036851</v>
      </c>
      <c r="M57" s="25">
        <v>-1036851</v>
      </c>
      <c r="N57" s="4" t="s">
        <v>150</v>
      </c>
    </row>
    <row r="58" spans="1:14">
      <c r="A58" s="30"/>
      <c r="B58" s="22">
        <v>47</v>
      </c>
      <c r="C58" s="23" t="s">
        <v>125</v>
      </c>
      <c r="E58" s="24"/>
      <c r="F58" s="24">
        <v>0</v>
      </c>
      <c r="G58" s="24">
        <v>0</v>
      </c>
      <c r="I58" s="24">
        <v>2896336</v>
      </c>
      <c r="J58" s="24">
        <v>0</v>
      </c>
      <c r="K58" s="24">
        <v>2896336</v>
      </c>
      <c r="M58" s="24">
        <v>-2896336</v>
      </c>
      <c r="N58" s="23" t="s">
        <v>150</v>
      </c>
    </row>
    <row r="59" spans="1:14">
      <c r="A59" s="30"/>
      <c r="B59" s="5">
        <v>48</v>
      </c>
      <c r="C59" s="4" t="s">
        <v>126</v>
      </c>
      <c r="E59" s="25"/>
      <c r="F59" s="25">
        <v>0</v>
      </c>
      <c r="G59" s="25">
        <v>0</v>
      </c>
      <c r="I59" s="25">
        <v>98398</v>
      </c>
      <c r="J59" s="25">
        <v>0</v>
      </c>
      <c r="K59" s="25">
        <v>98398</v>
      </c>
      <c r="M59" s="25">
        <v>-98398</v>
      </c>
      <c r="N59" s="4" t="s">
        <v>150</v>
      </c>
    </row>
    <row r="60" spans="1:14">
      <c r="A60" s="30"/>
      <c r="B60" s="22">
        <v>49</v>
      </c>
      <c r="C60" s="23" t="s">
        <v>127</v>
      </c>
      <c r="E60" s="24"/>
      <c r="F60" s="24">
        <v>0</v>
      </c>
      <c r="G60" s="24">
        <v>0</v>
      </c>
      <c r="I60" s="24"/>
      <c r="J60" s="24">
        <v>0</v>
      </c>
      <c r="K60" s="24">
        <v>0</v>
      </c>
      <c r="M60" s="24">
        <v>0</v>
      </c>
      <c r="N60" s="23"/>
    </row>
    <row r="61" spans="1:14">
      <c r="A61" s="30"/>
      <c r="B61" s="5">
        <v>50</v>
      </c>
      <c r="C61" s="4" t="s">
        <v>128</v>
      </c>
      <c r="E61" s="25"/>
      <c r="F61" s="25">
        <v>0</v>
      </c>
      <c r="G61" s="25">
        <v>0</v>
      </c>
      <c r="I61" s="25">
        <v>264376</v>
      </c>
      <c r="J61" s="25">
        <v>0</v>
      </c>
      <c r="K61" s="25">
        <v>264376</v>
      </c>
      <c r="M61" s="25">
        <v>-264376</v>
      </c>
      <c r="N61" s="4" t="s">
        <v>150</v>
      </c>
    </row>
    <row r="62" spans="1:14">
      <c r="A62" s="30"/>
      <c r="B62" s="22">
        <v>51</v>
      </c>
      <c r="C62" s="23" t="s">
        <v>129</v>
      </c>
      <c r="E62" s="24"/>
      <c r="F62" s="24">
        <v>0</v>
      </c>
      <c r="G62" s="24">
        <v>0</v>
      </c>
      <c r="I62" s="24"/>
      <c r="J62" s="24">
        <v>0</v>
      </c>
      <c r="K62" s="24">
        <v>0</v>
      </c>
      <c r="M62" s="24">
        <v>0</v>
      </c>
      <c r="N62" s="23"/>
    </row>
    <row r="63" spans="1:14">
      <c r="A63" s="30">
        <v>0</v>
      </c>
      <c r="B63" s="26"/>
      <c r="C63" s="27" t="s">
        <v>130</v>
      </c>
      <c r="E63" s="28">
        <v>0</v>
      </c>
      <c r="F63" s="28">
        <v>0</v>
      </c>
      <c r="G63" s="28">
        <v>0</v>
      </c>
      <c r="I63" s="28">
        <v>0</v>
      </c>
      <c r="J63" s="28">
        <v>0</v>
      </c>
      <c r="K63" s="28">
        <v>0</v>
      </c>
      <c r="M63" s="28">
        <v>0</v>
      </c>
      <c r="N63" s="29"/>
    </row>
    <row r="64" spans="1:14">
      <c r="A64" s="30">
        <v>52</v>
      </c>
      <c r="B64" s="5">
        <v>52</v>
      </c>
      <c r="C64" s="4" t="s">
        <v>131</v>
      </c>
      <c r="E64" s="25"/>
      <c r="F64" s="25">
        <v>0</v>
      </c>
      <c r="G64" s="25">
        <v>0</v>
      </c>
      <c r="I64" s="25"/>
      <c r="J64" s="25">
        <v>0</v>
      </c>
      <c r="K64" s="25">
        <v>0</v>
      </c>
      <c r="M64" s="25">
        <v>0</v>
      </c>
    </row>
    <row r="65" spans="1:14">
      <c r="A65" s="30">
        <v>53</v>
      </c>
      <c r="B65" s="22">
        <v>53</v>
      </c>
      <c r="C65" s="23" t="s">
        <v>132</v>
      </c>
      <c r="E65" s="24"/>
      <c r="F65" s="24">
        <v>0</v>
      </c>
      <c r="G65" s="24">
        <v>0</v>
      </c>
      <c r="I65" s="24"/>
      <c r="J65" s="24">
        <v>0</v>
      </c>
      <c r="K65" s="24">
        <v>0</v>
      </c>
      <c r="M65" s="24">
        <v>0</v>
      </c>
      <c r="N65" s="23"/>
    </row>
    <row r="66" spans="1:14">
      <c r="A66" s="30">
        <v>54</v>
      </c>
      <c r="B66" s="5">
        <v>54</v>
      </c>
      <c r="C66" s="4" t="s">
        <v>133</v>
      </c>
      <c r="E66" s="25"/>
      <c r="F66" s="25">
        <v>0</v>
      </c>
      <c r="G66" s="25">
        <v>0</v>
      </c>
      <c r="I66" s="25"/>
      <c r="J66" s="25">
        <v>0</v>
      </c>
      <c r="K66" s="25">
        <v>0</v>
      </c>
      <c r="M66" s="25">
        <v>0</v>
      </c>
    </row>
    <row r="67" spans="1:14">
      <c r="A67" s="30"/>
      <c r="B67" s="26"/>
      <c r="C67" s="27" t="s">
        <v>134</v>
      </c>
      <c r="E67" s="28">
        <v>0</v>
      </c>
      <c r="F67" s="28">
        <v>0</v>
      </c>
      <c r="G67" s="28">
        <v>0</v>
      </c>
      <c r="I67" s="28">
        <v>0</v>
      </c>
      <c r="J67" s="28">
        <v>0</v>
      </c>
      <c r="K67" s="28">
        <v>0</v>
      </c>
      <c r="M67" s="28">
        <v>0</v>
      </c>
      <c r="N67" s="29"/>
    </row>
    <row r="68" spans="1:14">
      <c r="A68" s="30"/>
      <c r="B68" s="22">
        <v>55</v>
      </c>
      <c r="C68" s="23" t="s">
        <v>135</v>
      </c>
      <c r="E68" s="24"/>
      <c r="F68" s="24">
        <v>0</v>
      </c>
      <c r="G68" s="24">
        <v>0</v>
      </c>
      <c r="I68" s="24"/>
      <c r="J68" s="24">
        <v>0</v>
      </c>
      <c r="K68" s="24">
        <v>0</v>
      </c>
      <c r="M68" s="24">
        <v>0</v>
      </c>
      <c r="N68" s="23"/>
    </row>
    <row r="69" spans="1:14">
      <c r="A69" s="30"/>
      <c r="B69" s="5">
        <v>56</v>
      </c>
      <c r="C69" s="4" t="s">
        <v>136</v>
      </c>
      <c r="E69" s="25"/>
      <c r="F69" s="25">
        <v>0</v>
      </c>
      <c r="G69" s="25">
        <v>0</v>
      </c>
      <c r="I69" s="25"/>
      <c r="J69" s="25">
        <v>0</v>
      </c>
      <c r="K69" s="25">
        <v>0</v>
      </c>
      <c r="M69" s="25">
        <v>0</v>
      </c>
    </row>
    <row r="70" spans="1:14">
      <c r="A70" s="30">
        <v>0</v>
      </c>
      <c r="B70" s="26"/>
      <c r="C70" s="27" t="s">
        <v>137</v>
      </c>
      <c r="E70" s="28">
        <v>861840</v>
      </c>
      <c r="F70" s="28">
        <v>0</v>
      </c>
      <c r="G70" s="28">
        <v>861840</v>
      </c>
      <c r="I70" s="28">
        <v>861840</v>
      </c>
      <c r="J70" s="28">
        <v>0</v>
      </c>
      <c r="K70" s="28">
        <v>861840</v>
      </c>
      <c r="M70" s="28">
        <v>0</v>
      </c>
      <c r="N70" s="29"/>
    </row>
    <row r="71" spans="1:14">
      <c r="A71" s="30">
        <v>57</v>
      </c>
      <c r="B71" s="22">
        <v>57</v>
      </c>
      <c r="C71" s="23" t="s">
        <v>138</v>
      </c>
      <c r="E71" s="24">
        <v>861840</v>
      </c>
      <c r="F71" s="24">
        <v>0</v>
      </c>
      <c r="G71" s="24">
        <v>861840</v>
      </c>
      <c r="I71" s="24">
        <v>861840</v>
      </c>
      <c r="J71" s="24">
        <v>0</v>
      </c>
      <c r="K71" s="24">
        <v>861840</v>
      </c>
      <c r="M71" s="24">
        <v>0</v>
      </c>
      <c r="N71" s="23"/>
    </row>
    <row r="72" spans="1:14">
      <c r="A72" s="30">
        <v>0</v>
      </c>
      <c r="B72" s="26"/>
      <c r="C72" s="27" t="s">
        <v>139</v>
      </c>
      <c r="E72" s="28">
        <v>10200637</v>
      </c>
      <c r="F72" s="28">
        <v>0</v>
      </c>
      <c r="G72" s="28">
        <v>10200637</v>
      </c>
      <c r="I72" s="28">
        <v>10200637</v>
      </c>
      <c r="J72" s="28">
        <v>0</v>
      </c>
      <c r="K72" s="28">
        <v>10200637</v>
      </c>
      <c r="M72" s="28">
        <v>0</v>
      </c>
      <c r="N72" s="29"/>
    </row>
    <row r="73" spans="1:14">
      <c r="A73" s="30">
        <v>58</v>
      </c>
      <c r="B73" s="5">
        <v>58</v>
      </c>
      <c r="C73" s="4" t="s">
        <v>140</v>
      </c>
      <c r="E73" s="25">
        <v>10200637</v>
      </c>
      <c r="F73" s="25">
        <v>0</v>
      </c>
      <c r="G73" s="25">
        <v>10200637</v>
      </c>
      <c r="I73" s="25">
        <v>10200637</v>
      </c>
      <c r="J73" s="25">
        <v>0</v>
      </c>
      <c r="K73" s="25">
        <v>10200637</v>
      </c>
      <c r="M73" s="25">
        <v>0</v>
      </c>
    </row>
    <row r="74" spans="1:14">
      <c r="A74" s="30"/>
      <c r="B74" s="26"/>
      <c r="C74" s="27" t="s">
        <v>141</v>
      </c>
      <c r="E74" s="28">
        <v>0</v>
      </c>
      <c r="F74" s="28">
        <v>0</v>
      </c>
      <c r="G74" s="28">
        <v>0</v>
      </c>
      <c r="I74" s="28">
        <v>102021</v>
      </c>
      <c r="J74" s="28">
        <v>0</v>
      </c>
      <c r="K74" s="28">
        <v>102021</v>
      </c>
      <c r="M74" s="28">
        <v>-102021</v>
      </c>
      <c r="N74" s="29"/>
    </row>
    <row r="75" spans="1:14">
      <c r="A75" s="30"/>
      <c r="B75" s="22">
        <v>59</v>
      </c>
      <c r="C75" s="23" t="s">
        <v>142</v>
      </c>
      <c r="E75" s="24"/>
      <c r="F75" s="24">
        <v>0</v>
      </c>
      <c r="G75" s="24">
        <v>0</v>
      </c>
      <c r="I75" s="24">
        <v>102021</v>
      </c>
      <c r="J75" s="24">
        <v>0</v>
      </c>
      <c r="K75" s="24">
        <v>102021</v>
      </c>
      <c r="M75" s="24">
        <v>-102021</v>
      </c>
      <c r="N75" s="23" t="s">
        <v>152</v>
      </c>
    </row>
    <row r="76" spans="1:14">
      <c r="A76" s="30">
        <v>0</v>
      </c>
      <c r="B76" s="32"/>
      <c r="C76" s="33"/>
      <c r="D76" s="9"/>
      <c r="E76" s="34"/>
      <c r="F76" s="34"/>
      <c r="G76" s="34"/>
      <c r="H76" s="9"/>
      <c r="I76" s="34"/>
      <c r="J76" s="34"/>
      <c r="K76" s="34"/>
      <c r="L76" s="35"/>
      <c r="M76" s="34"/>
      <c r="N76" s="34"/>
    </row>
    <row r="77" spans="1:14">
      <c r="A77" s="30">
        <v>0</v>
      </c>
      <c r="B77" s="26"/>
      <c r="C77" s="27" t="s">
        <v>143</v>
      </c>
      <c r="E77" s="28">
        <v>168151588</v>
      </c>
      <c r="F77" s="28">
        <v>0</v>
      </c>
      <c r="G77" s="28">
        <v>168151588</v>
      </c>
      <c r="I77" s="5"/>
      <c r="J77" s="5"/>
      <c r="K77" s="5"/>
      <c r="L77" s="5"/>
      <c r="M77" s="5"/>
      <c r="N77" s="5"/>
    </row>
    <row r="78" spans="1:14">
      <c r="A78" s="30">
        <v>60</v>
      </c>
      <c r="B78" s="22">
        <v>60</v>
      </c>
      <c r="C78" s="23" t="s">
        <v>144</v>
      </c>
      <c r="E78" s="24"/>
      <c r="F78" s="24">
        <v>0</v>
      </c>
      <c r="G78" s="24">
        <v>0</v>
      </c>
      <c r="I78" s="25"/>
      <c r="J78" s="25"/>
      <c r="K78" s="25"/>
      <c r="M78" s="25"/>
    </row>
    <row r="79" spans="1:14">
      <c r="A79" s="30">
        <v>61</v>
      </c>
      <c r="B79" s="5">
        <v>61</v>
      </c>
      <c r="C79" s="4" t="s">
        <v>145</v>
      </c>
      <c r="E79" s="25">
        <v>168151588</v>
      </c>
      <c r="F79" s="25">
        <v>0</v>
      </c>
      <c r="G79" s="25">
        <v>168151588</v>
      </c>
      <c r="I79" s="25"/>
      <c r="J79" s="25"/>
      <c r="K79" s="25"/>
      <c r="M79" s="25"/>
    </row>
    <row r="80" spans="1:14">
      <c r="B80" s="26"/>
      <c r="C80" s="27" t="s">
        <v>146</v>
      </c>
      <c r="E80" s="28">
        <v>3213000</v>
      </c>
      <c r="F80" s="28">
        <v>0</v>
      </c>
      <c r="G80" s="28">
        <v>3213000</v>
      </c>
      <c r="I80" s="25"/>
      <c r="J80" s="25"/>
      <c r="K80" s="25"/>
      <c r="M80" s="25"/>
    </row>
    <row r="81" spans="2:13">
      <c r="B81" s="22">
        <v>62</v>
      </c>
      <c r="C81" s="23" t="s">
        <v>146</v>
      </c>
      <c r="E81" s="24">
        <v>3213000</v>
      </c>
      <c r="F81" s="24">
        <v>0</v>
      </c>
      <c r="G81" s="24">
        <v>3213000</v>
      </c>
      <c r="I81" s="25"/>
      <c r="J81" s="25"/>
      <c r="K81" s="25"/>
      <c r="M81" s="25"/>
    </row>
  </sheetData>
  <mergeCells count="6">
    <mergeCell ref="B3:B4"/>
    <mergeCell ref="C3:C4"/>
    <mergeCell ref="E3:G3"/>
    <mergeCell ref="I3:K3"/>
    <mergeCell ref="M3:M4"/>
    <mergeCell ref="N3:N4"/>
  </mergeCells>
  <dataValidations count="1">
    <dataValidation type="list" allowBlank="1" showInputMessage="1" showErrorMessage="1" sqref="N77:N81 N5:N8 N73 N75 N10:N71" xr:uid="{C141E34F-DB12-49BE-ADD7-E34E96008C70}">
      <formula1>FinalDiff</formula1>
    </dataValidation>
  </dataValidations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4CB4A-371A-458C-9063-957CA4BD054D}">
  <sheetPr>
    <tabColor rgb="FF00B0F0"/>
  </sheetPr>
  <dimension ref="A1:N81"/>
  <sheetViews>
    <sheetView showGridLines="0" zoomScaleNormal="100" workbookViewId="0">
      <selection activeCell="E30" sqref="E30"/>
    </sheetView>
  </sheetViews>
  <sheetFormatPr baseColWidth="10" defaultColWidth="12.6328125" defaultRowHeight="10.5"/>
  <cols>
    <col min="1" max="1" width="2.54296875" style="4" bestFit="1" customWidth="1"/>
    <col min="2" max="2" width="19.1796875" style="5" bestFit="1" customWidth="1"/>
    <col min="3" max="3" width="57.36328125" style="36" bestFit="1" customWidth="1"/>
    <col min="4" max="4" width="1" style="7" customWidth="1"/>
    <col min="5" max="5" width="14.54296875" style="7" bestFit="1" customWidth="1"/>
    <col min="6" max="6" width="11.1796875" style="5" bestFit="1" customWidth="1"/>
    <col min="7" max="7" width="11.1796875" style="7" bestFit="1" customWidth="1"/>
    <col min="8" max="8" width="1" style="7" customWidth="1"/>
    <col min="9" max="9" width="11.1796875" style="7" bestFit="1" customWidth="1"/>
    <col min="10" max="10" width="10.1796875" style="7" bestFit="1" customWidth="1"/>
    <col min="11" max="11" width="11.1796875" style="7" bestFit="1" customWidth="1"/>
    <col min="12" max="12" width="1" style="7" customWidth="1"/>
    <col min="13" max="13" width="13.7265625" style="7" bestFit="1" customWidth="1"/>
    <col min="14" max="14" width="23.54296875" style="4" bestFit="1" customWidth="1"/>
    <col min="15" max="16384" width="12.6328125" style="7"/>
  </cols>
  <sheetData>
    <row r="1" spans="1:14" ht="31.5">
      <c r="C1" s="6" t="s">
        <v>59</v>
      </c>
      <c r="E1" s="8" t="s">
        <v>30</v>
      </c>
      <c r="F1" s="8" t="s">
        <v>163</v>
      </c>
      <c r="G1" s="9"/>
      <c r="J1" s="9" t="s">
        <v>61</v>
      </c>
      <c r="K1" s="9">
        <v>2022</v>
      </c>
    </row>
    <row r="2" spans="1:14">
      <c r="C2" s="10"/>
      <c r="F2" s="7"/>
      <c r="I2" s="7" t="s">
        <v>62</v>
      </c>
      <c r="J2" s="11">
        <v>621.11801242236027</v>
      </c>
    </row>
    <row r="3" spans="1:14">
      <c r="B3" s="12" t="s">
        <v>63</v>
      </c>
      <c r="C3" s="13" t="s">
        <v>64</v>
      </c>
      <c r="E3" s="14" t="s">
        <v>65</v>
      </c>
      <c r="F3" s="14"/>
      <c r="G3" s="14"/>
      <c r="I3" s="14" t="s">
        <v>66</v>
      </c>
      <c r="J3" s="14"/>
      <c r="K3" s="14"/>
      <c r="M3" s="15" t="s">
        <v>67</v>
      </c>
      <c r="N3" s="16" t="s">
        <v>68</v>
      </c>
    </row>
    <row r="4" spans="1:14">
      <c r="B4" s="12"/>
      <c r="C4" s="13"/>
      <c r="E4" s="17" t="s">
        <v>69</v>
      </c>
      <c r="F4" s="17" t="s">
        <v>70</v>
      </c>
      <c r="G4" s="17" t="s">
        <v>71</v>
      </c>
      <c r="I4" s="17" t="s">
        <v>69</v>
      </c>
      <c r="J4" s="17" t="s">
        <v>70</v>
      </c>
      <c r="K4" s="17" t="s">
        <v>71</v>
      </c>
      <c r="M4" s="15"/>
      <c r="N4" s="16"/>
    </row>
    <row r="5" spans="1:14">
      <c r="B5" s="18" t="s">
        <v>72</v>
      </c>
      <c r="C5" s="19"/>
      <c r="E5" s="20">
        <v>0</v>
      </c>
      <c r="F5" s="20">
        <v>0</v>
      </c>
      <c r="G5" s="20">
        <v>0</v>
      </c>
      <c r="I5" s="20">
        <v>0</v>
      </c>
      <c r="J5" s="20">
        <v>0</v>
      </c>
      <c r="K5" s="20">
        <v>0</v>
      </c>
      <c r="M5" s="20">
        <v>0</v>
      </c>
      <c r="N5" s="21"/>
    </row>
    <row r="6" spans="1:14">
      <c r="B6" s="22">
        <v>1</v>
      </c>
      <c r="C6" s="23" t="s">
        <v>73</v>
      </c>
      <c r="E6" s="24"/>
      <c r="F6" s="24">
        <v>0</v>
      </c>
      <c r="G6" s="24">
        <v>0</v>
      </c>
      <c r="I6" s="24"/>
      <c r="J6" s="24">
        <v>0</v>
      </c>
      <c r="K6" s="24">
        <v>0</v>
      </c>
      <c r="M6" s="24">
        <v>0</v>
      </c>
      <c r="N6" s="23"/>
    </row>
    <row r="7" spans="1:14">
      <c r="B7" s="5">
        <v>2</v>
      </c>
      <c r="C7" s="4" t="s">
        <v>74</v>
      </c>
      <c r="E7" s="25"/>
      <c r="F7" s="25">
        <v>0</v>
      </c>
      <c r="G7" s="25">
        <v>0</v>
      </c>
      <c r="I7" s="25"/>
      <c r="J7" s="25">
        <v>0</v>
      </c>
      <c r="K7" s="25">
        <v>0</v>
      </c>
      <c r="M7" s="25">
        <v>0</v>
      </c>
    </row>
    <row r="8" spans="1:14">
      <c r="B8" s="18" t="s">
        <v>75</v>
      </c>
      <c r="C8" s="19"/>
      <c r="E8" s="20">
        <v>485577493</v>
      </c>
      <c r="F8" s="20">
        <v>2890000</v>
      </c>
      <c r="G8" s="20">
        <v>488467493</v>
      </c>
      <c r="I8" s="20">
        <v>467061297</v>
      </c>
      <c r="J8" s="20">
        <v>20752971</v>
      </c>
      <c r="K8" s="20">
        <v>487814268</v>
      </c>
      <c r="M8" s="20">
        <v>653225</v>
      </c>
      <c r="N8" s="21"/>
    </row>
    <row r="9" spans="1:14">
      <c r="B9" s="26"/>
      <c r="C9" s="27" t="s">
        <v>76</v>
      </c>
      <c r="E9" s="28">
        <v>58562971</v>
      </c>
      <c r="F9" s="28">
        <v>2890000</v>
      </c>
      <c r="G9" s="28">
        <v>61452971</v>
      </c>
      <c r="I9" s="28">
        <v>40700000</v>
      </c>
      <c r="J9" s="28">
        <v>20752971</v>
      </c>
      <c r="K9" s="28">
        <v>61452971</v>
      </c>
      <c r="M9" s="28">
        <v>0</v>
      </c>
      <c r="N9" s="29"/>
    </row>
    <row r="10" spans="1:14">
      <c r="A10" s="30">
        <v>3</v>
      </c>
      <c r="B10" s="22">
        <v>3</v>
      </c>
      <c r="C10" s="23" t="s">
        <v>77</v>
      </c>
      <c r="E10" s="24"/>
      <c r="F10" s="24">
        <v>0</v>
      </c>
      <c r="G10" s="24">
        <v>0</v>
      </c>
      <c r="I10" s="24"/>
      <c r="J10" s="24">
        <v>0</v>
      </c>
      <c r="K10" s="24">
        <v>0</v>
      </c>
      <c r="M10" s="24">
        <v>0</v>
      </c>
      <c r="N10" s="23"/>
    </row>
    <row r="11" spans="1:14">
      <c r="A11" s="30">
        <v>4</v>
      </c>
      <c r="B11" s="5">
        <v>4</v>
      </c>
      <c r="C11" s="4" t="s">
        <v>78</v>
      </c>
      <c r="E11" s="25">
        <v>52500471</v>
      </c>
      <c r="F11" s="25">
        <v>0</v>
      </c>
      <c r="G11" s="25">
        <v>52500471</v>
      </c>
      <c r="I11" s="25"/>
      <c r="J11" s="25">
        <v>52500471</v>
      </c>
      <c r="K11" s="25">
        <v>52500471</v>
      </c>
      <c r="M11" s="25">
        <v>0</v>
      </c>
    </row>
    <row r="12" spans="1:14">
      <c r="A12" s="30">
        <v>5</v>
      </c>
      <c r="B12" s="22">
        <v>5</v>
      </c>
      <c r="C12" s="23" t="s">
        <v>79</v>
      </c>
      <c r="E12" s="24"/>
      <c r="F12" s="24">
        <v>2500000</v>
      </c>
      <c r="G12" s="24">
        <v>2500000</v>
      </c>
      <c r="I12" s="24">
        <v>2500000</v>
      </c>
      <c r="J12" s="24">
        <v>0</v>
      </c>
      <c r="K12" s="24">
        <v>2500000</v>
      </c>
      <c r="M12" s="24">
        <v>0</v>
      </c>
      <c r="N12" s="23"/>
    </row>
    <row r="13" spans="1:14">
      <c r="A13" s="30">
        <v>6</v>
      </c>
      <c r="B13" s="5">
        <v>6</v>
      </c>
      <c r="C13" s="4" t="s">
        <v>80</v>
      </c>
      <c r="E13" s="25"/>
      <c r="F13" s="25">
        <v>0</v>
      </c>
      <c r="G13" s="25">
        <v>0</v>
      </c>
      <c r="I13" s="25"/>
      <c r="J13" s="25">
        <v>0</v>
      </c>
      <c r="K13" s="25">
        <v>0</v>
      </c>
      <c r="M13" s="25">
        <v>0</v>
      </c>
    </row>
    <row r="14" spans="1:14">
      <c r="A14" s="30">
        <v>7</v>
      </c>
      <c r="B14" s="22">
        <v>7</v>
      </c>
      <c r="C14" s="23" t="s">
        <v>81</v>
      </c>
      <c r="E14" s="24">
        <v>6062500</v>
      </c>
      <c r="F14" s="24">
        <v>390000</v>
      </c>
      <c r="G14" s="24">
        <v>6452500</v>
      </c>
      <c r="I14" s="24">
        <v>38200000</v>
      </c>
      <c r="J14" s="24">
        <v>-31747500</v>
      </c>
      <c r="K14" s="24">
        <v>6452500</v>
      </c>
      <c r="M14" s="24">
        <v>0</v>
      </c>
      <c r="N14" s="23"/>
    </row>
    <row r="15" spans="1:14">
      <c r="A15" s="30">
        <v>0</v>
      </c>
      <c r="B15" s="26"/>
      <c r="C15" s="27" t="s">
        <v>82</v>
      </c>
      <c r="E15" s="28">
        <v>0</v>
      </c>
      <c r="F15" s="28">
        <v>0</v>
      </c>
      <c r="G15" s="28">
        <v>0</v>
      </c>
      <c r="I15" s="28">
        <v>0</v>
      </c>
      <c r="J15" s="28">
        <v>0</v>
      </c>
      <c r="K15" s="28">
        <v>0</v>
      </c>
      <c r="M15" s="28">
        <v>0</v>
      </c>
      <c r="N15" s="29"/>
    </row>
    <row r="16" spans="1:14">
      <c r="A16" s="30">
        <v>8</v>
      </c>
      <c r="B16" s="5">
        <v>8</v>
      </c>
      <c r="C16" s="4" t="s">
        <v>83</v>
      </c>
      <c r="E16" s="25"/>
      <c r="F16" s="25">
        <v>0</v>
      </c>
      <c r="G16" s="25">
        <v>0</v>
      </c>
      <c r="I16" s="25"/>
      <c r="J16" s="25">
        <v>0</v>
      </c>
      <c r="K16" s="25">
        <v>0</v>
      </c>
      <c r="M16" s="25">
        <v>0</v>
      </c>
    </row>
    <row r="17" spans="1:14">
      <c r="A17" s="30">
        <v>9</v>
      </c>
      <c r="B17" s="22">
        <v>9</v>
      </c>
      <c r="C17" s="23" t="s">
        <v>84</v>
      </c>
      <c r="E17" s="24"/>
      <c r="F17" s="24">
        <v>0</v>
      </c>
      <c r="G17" s="24">
        <v>0</v>
      </c>
      <c r="I17" s="24"/>
      <c r="J17" s="24">
        <v>0</v>
      </c>
      <c r="K17" s="24">
        <v>0</v>
      </c>
      <c r="M17" s="24">
        <v>0</v>
      </c>
      <c r="N17" s="23"/>
    </row>
    <row r="18" spans="1:14">
      <c r="A18" s="30"/>
      <c r="B18" s="5">
        <v>10</v>
      </c>
      <c r="C18" s="4" t="s">
        <v>85</v>
      </c>
      <c r="E18" s="25"/>
      <c r="F18" s="25">
        <v>0</v>
      </c>
      <c r="G18" s="25">
        <v>0</v>
      </c>
      <c r="I18" s="25"/>
      <c r="J18" s="25">
        <v>0</v>
      </c>
      <c r="K18" s="25">
        <v>0</v>
      </c>
      <c r="M18" s="25">
        <v>0</v>
      </c>
    </row>
    <row r="19" spans="1:14">
      <c r="A19" s="30">
        <v>11</v>
      </c>
      <c r="B19" s="22">
        <v>11</v>
      </c>
      <c r="C19" s="23" t="s">
        <v>86</v>
      </c>
      <c r="E19" s="24"/>
      <c r="F19" s="24">
        <v>0</v>
      </c>
      <c r="G19" s="24">
        <v>0</v>
      </c>
      <c r="I19" s="24"/>
      <c r="J19" s="24">
        <v>0</v>
      </c>
      <c r="K19" s="24">
        <v>0</v>
      </c>
      <c r="M19" s="24">
        <v>0</v>
      </c>
      <c r="N19" s="23"/>
    </row>
    <row r="20" spans="1:14">
      <c r="A20" s="30">
        <v>12</v>
      </c>
      <c r="B20" s="5">
        <v>12</v>
      </c>
      <c r="C20" s="4" t="s">
        <v>87</v>
      </c>
      <c r="E20" s="25"/>
      <c r="F20" s="25">
        <v>0</v>
      </c>
      <c r="G20" s="25">
        <v>0</v>
      </c>
      <c r="I20" s="25"/>
      <c r="J20" s="25">
        <v>0</v>
      </c>
      <c r="K20" s="25">
        <v>0</v>
      </c>
      <c r="M20" s="25">
        <v>0</v>
      </c>
    </row>
    <row r="21" spans="1:14">
      <c r="A21" s="30">
        <v>13</v>
      </c>
      <c r="B21" s="22">
        <v>13</v>
      </c>
      <c r="C21" s="23" t="s">
        <v>88</v>
      </c>
      <c r="E21" s="24"/>
      <c r="F21" s="24">
        <v>0</v>
      </c>
      <c r="G21" s="24">
        <v>0</v>
      </c>
      <c r="I21" s="24"/>
      <c r="J21" s="24">
        <v>0</v>
      </c>
      <c r="K21" s="24">
        <v>0</v>
      </c>
      <c r="M21" s="24">
        <v>0</v>
      </c>
      <c r="N21" s="23"/>
    </row>
    <row r="22" spans="1:14">
      <c r="A22" s="30">
        <v>14</v>
      </c>
      <c r="B22" s="5">
        <v>14</v>
      </c>
      <c r="C22" s="4" t="s">
        <v>89</v>
      </c>
      <c r="E22" s="25"/>
      <c r="F22" s="25">
        <v>0</v>
      </c>
      <c r="G22" s="25">
        <v>0</v>
      </c>
      <c r="I22" s="25"/>
      <c r="J22" s="25">
        <v>0</v>
      </c>
      <c r="K22" s="25">
        <v>0</v>
      </c>
      <c r="M22" s="25">
        <v>0</v>
      </c>
    </row>
    <row r="23" spans="1:14">
      <c r="A23" s="30">
        <v>15</v>
      </c>
      <c r="B23" s="22">
        <v>15</v>
      </c>
      <c r="C23" s="23" t="s">
        <v>90</v>
      </c>
      <c r="E23" s="24"/>
      <c r="F23" s="24">
        <v>0</v>
      </c>
      <c r="G23" s="24">
        <v>0</v>
      </c>
      <c r="I23" s="24"/>
      <c r="J23" s="24">
        <v>0</v>
      </c>
      <c r="K23" s="24">
        <v>0</v>
      </c>
      <c r="M23" s="24">
        <v>0</v>
      </c>
      <c r="N23" s="23"/>
    </row>
    <row r="24" spans="1:14">
      <c r="A24" s="30">
        <v>16</v>
      </c>
      <c r="B24" s="5">
        <v>16</v>
      </c>
      <c r="C24" s="4" t="s">
        <v>91</v>
      </c>
      <c r="E24" s="25"/>
      <c r="F24" s="25">
        <v>0</v>
      </c>
      <c r="G24" s="25">
        <v>0</v>
      </c>
      <c r="I24" s="25"/>
      <c r="J24" s="25">
        <v>0</v>
      </c>
      <c r="K24" s="25">
        <v>0</v>
      </c>
      <c r="M24" s="25">
        <v>0</v>
      </c>
    </row>
    <row r="25" spans="1:14">
      <c r="A25" s="30">
        <v>0</v>
      </c>
      <c r="B25" s="26"/>
      <c r="C25" s="27" t="s">
        <v>92</v>
      </c>
      <c r="E25" s="28">
        <v>0</v>
      </c>
      <c r="F25" s="28">
        <v>0</v>
      </c>
      <c r="G25" s="28">
        <v>0</v>
      </c>
      <c r="I25" s="28">
        <v>0</v>
      </c>
      <c r="J25" s="28">
        <v>0</v>
      </c>
      <c r="K25" s="28">
        <v>0</v>
      </c>
      <c r="M25" s="28">
        <v>0</v>
      </c>
      <c r="N25" s="29"/>
    </row>
    <row r="26" spans="1:14">
      <c r="A26" s="30">
        <v>17</v>
      </c>
      <c r="B26" s="22">
        <v>17</v>
      </c>
      <c r="C26" s="23" t="s">
        <v>93</v>
      </c>
      <c r="E26" s="24"/>
      <c r="F26" s="24">
        <v>0</v>
      </c>
      <c r="G26" s="24">
        <v>0</v>
      </c>
      <c r="I26" s="24"/>
      <c r="J26" s="24">
        <v>0</v>
      </c>
      <c r="K26" s="24">
        <v>0</v>
      </c>
      <c r="M26" s="24">
        <v>0</v>
      </c>
      <c r="N26" s="23"/>
    </row>
    <row r="27" spans="1:14">
      <c r="A27" s="30">
        <v>18</v>
      </c>
      <c r="B27" s="5">
        <v>18</v>
      </c>
      <c r="C27" s="4" t="s">
        <v>94</v>
      </c>
      <c r="E27" s="25"/>
      <c r="F27" s="25">
        <v>0</v>
      </c>
      <c r="G27" s="25">
        <v>0</v>
      </c>
      <c r="I27" s="25"/>
      <c r="J27" s="25">
        <v>0</v>
      </c>
      <c r="K27" s="25">
        <v>0</v>
      </c>
      <c r="M27" s="25">
        <v>0</v>
      </c>
    </row>
    <row r="28" spans="1:14">
      <c r="A28" s="30">
        <v>19</v>
      </c>
      <c r="B28" s="22">
        <v>19</v>
      </c>
      <c r="C28" s="23" t="s">
        <v>95</v>
      </c>
      <c r="E28" s="24"/>
      <c r="F28" s="24">
        <v>0</v>
      </c>
      <c r="G28" s="24">
        <v>0</v>
      </c>
      <c r="I28" s="24"/>
      <c r="J28" s="24">
        <v>0</v>
      </c>
      <c r="K28" s="24">
        <v>0</v>
      </c>
      <c r="M28" s="24">
        <v>0</v>
      </c>
      <c r="N28" s="23"/>
    </row>
    <row r="29" spans="1:14">
      <c r="A29" s="30">
        <v>20</v>
      </c>
      <c r="B29" s="5">
        <v>20</v>
      </c>
      <c r="C29" s="4" t="s">
        <v>96</v>
      </c>
      <c r="E29" s="25"/>
      <c r="F29" s="25">
        <v>0</v>
      </c>
      <c r="G29" s="25">
        <v>0</v>
      </c>
      <c r="I29" s="25"/>
      <c r="J29" s="25">
        <v>0</v>
      </c>
      <c r="K29" s="25">
        <v>0</v>
      </c>
      <c r="M29" s="25">
        <v>0</v>
      </c>
    </row>
    <row r="30" spans="1:14">
      <c r="A30" s="30">
        <v>21</v>
      </c>
      <c r="B30" s="22">
        <v>21</v>
      </c>
      <c r="C30" s="23" t="s">
        <v>97</v>
      </c>
      <c r="E30" s="24"/>
      <c r="F30" s="24">
        <v>0</v>
      </c>
      <c r="G30" s="24">
        <v>0</v>
      </c>
      <c r="I30" s="24"/>
      <c r="J30" s="24">
        <v>0</v>
      </c>
      <c r="K30" s="24">
        <v>0</v>
      </c>
      <c r="M30" s="24">
        <v>0</v>
      </c>
      <c r="N30" s="23"/>
    </row>
    <row r="31" spans="1:14">
      <c r="A31" s="30">
        <v>22</v>
      </c>
      <c r="B31" s="5">
        <v>22</v>
      </c>
      <c r="C31" s="4" t="s">
        <v>98</v>
      </c>
      <c r="E31" s="25"/>
      <c r="F31" s="25">
        <v>0</v>
      </c>
      <c r="G31" s="25">
        <v>0</v>
      </c>
      <c r="I31" s="25"/>
      <c r="J31" s="25">
        <v>0</v>
      </c>
      <c r="K31" s="25">
        <v>0</v>
      </c>
      <c r="M31" s="25">
        <v>0</v>
      </c>
    </row>
    <row r="32" spans="1:14">
      <c r="A32" s="30">
        <v>23</v>
      </c>
      <c r="B32" s="22">
        <v>23</v>
      </c>
      <c r="C32" s="23" t="s">
        <v>99</v>
      </c>
      <c r="E32" s="24"/>
      <c r="F32" s="24">
        <v>0</v>
      </c>
      <c r="G32" s="24">
        <v>0</v>
      </c>
      <c r="I32" s="24"/>
      <c r="J32" s="24">
        <v>0</v>
      </c>
      <c r="K32" s="24">
        <v>0</v>
      </c>
      <c r="M32" s="24">
        <v>0</v>
      </c>
      <c r="N32" s="23"/>
    </row>
    <row r="33" spans="1:14">
      <c r="A33" s="30">
        <v>24</v>
      </c>
      <c r="B33" s="5">
        <v>24</v>
      </c>
      <c r="C33" s="4" t="s">
        <v>100</v>
      </c>
      <c r="E33" s="25"/>
      <c r="F33" s="25">
        <v>0</v>
      </c>
      <c r="G33" s="25">
        <v>0</v>
      </c>
      <c r="I33" s="25"/>
      <c r="J33" s="25">
        <v>0</v>
      </c>
      <c r="K33" s="25">
        <v>0</v>
      </c>
      <c r="M33" s="25">
        <v>0</v>
      </c>
    </row>
    <row r="34" spans="1:14" s="31" customFormat="1">
      <c r="A34" s="30">
        <v>25</v>
      </c>
      <c r="B34" s="22">
        <v>25</v>
      </c>
      <c r="C34" s="23" t="s">
        <v>101</v>
      </c>
      <c r="D34" s="7"/>
      <c r="E34" s="24"/>
      <c r="F34" s="24">
        <v>0</v>
      </c>
      <c r="G34" s="24">
        <v>0</v>
      </c>
      <c r="H34" s="7"/>
      <c r="I34" s="24"/>
      <c r="J34" s="24">
        <v>0</v>
      </c>
      <c r="K34" s="24">
        <v>0</v>
      </c>
      <c r="L34" s="7"/>
      <c r="M34" s="24">
        <v>0</v>
      </c>
      <c r="N34" s="23"/>
    </row>
    <row r="35" spans="1:14">
      <c r="A35" s="30">
        <v>26</v>
      </c>
      <c r="B35" s="5">
        <v>26</v>
      </c>
      <c r="C35" s="4" t="s">
        <v>102</v>
      </c>
      <c r="E35" s="25"/>
      <c r="F35" s="25">
        <v>0</v>
      </c>
      <c r="G35" s="25">
        <v>0</v>
      </c>
      <c r="I35" s="25"/>
      <c r="J35" s="25">
        <v>0</v>
      </c>
      <c r="K35" s="25">
        <v>0</v>
      </c>
      <c r="M35" s="25">
        <v>0</v>
      </c>
    </row>
    <row r="36" spans="1:14">
      <c r="A36" s="30">
        <v>0</v>
      </c>
      <c r="B36" s="26"/>
      <c r="C36" s="27" t="s">
        <v>103</v>
      </c>
      <c r="E36" s="28">
        <v>383828965</v>
      </c>
      <c r="F36" s="28">
        <v>0</v>
      </c>
      <c r="G36" s="28">
        <v>383828965</v>
      </c>
      <c r="I36" s="28">
        <v>383828965</v>
      </c>
      <c r="J36" s="28">
        <v>0</v>
      </c>
      <c r="K36" s="28">
        <v>383828965</v>
      </c>
      <c r="M36" s="28">
        <v>0</v>
      </c>
      <c r="N36" s="29"/>
    </row>
    <row r="37" spans="1:14">
      <c r="A37" s="30">
        <v>27</v>
      </c>
      <c r="B37" s="22">
        <v>27</v>
      </c>
      <c r="C37" s="23" t="s">
        <v>104</v>
      </c>
      <c r="E37" s="24"/>
      <c r="F37" s="24">
        <v>0</v>
      </c>
      <c r="G37" s="24">
        <v>0</v>
      </c>
      <c r="I37" s="24"/>
      <c r="J37" s="24">
        <v>0</v>
      </c>
      <c r="K37" s="24">
        <v>0</v>
      </c>
      <c r="M37" s="24">
        <v>0</v>
      </c>
      <c r="N37" s="23"/>
    </row>
    <row r="38" spans="1:14">
      <c r="A38" s="30">
        <v>28</v>
      </c>
      <c r="B38" s="5">
        <v>28</v>
      </c>
      <c r="C38" s="4" t="s">
        <v>105</v>
      </c>
      <c r="E38" s="25">
        <v>379247187</v>
      </c>
      <c r="F38" s="25">
        <v>0</v>
      </c>
      <c r="G38" s="25">
        <v>379247187</v>
      </c>
      <c r="I38" s="25">
        <v>379247187</v>
      </c>
      <c r="J38" s="25">
        <v>0</v>
      </c>
      <c r="K38" s="25">
        <v>379247187</v>
      </c>
      <c r="M38" s="25">
        <v>0</v>
      </c>
    </row>
    <row r="39" spans="1:14">
      <c r="A39" s="30">
        <v>29</v>
      </c>
      <c r="B39" s="22">
        <v>29</v>
      </c>
      <c r="C39" s="23" t="s">
        <v>106</v>
      </c>
      <c r="E39" s="24"/>
      <c r="F39" s="24">
        <v>0</v>
      </c>
      <c r="G39" s="24">
        <v>0</v>
      </c>
      <c r="I39" s="24"/>
      <c r="J39" s="24">
        <v>0</v>
      </c>
      <c r="K39" s="24">
        <v>0</v>
      </c>
      <c r="M39" s="24">
        <v>0</v>
      </c>
      <c r="N39" s="23"/>
    </row>
    <row r="40" spans="1:14">
      <c r="A40" s="30">
        <v>30</v>
      </c>
      <c r="B40" s="5">
        <v>30</v>
      </c>
      <c r="C40" s="4" t="s">
        <v>107</v>
      </c>
      <c r="E40" s="25"/>
      <c r="F40" s="25">
        <v>0</v>
      </c>
      <c r="G40" s="25">
        <v>0</v>
      </c>
      <c r="I40" s="25"/>
      <c r="J40" s="25">
        <v>0</v>
      </c>
      <c r="K40" s="25">
        <v>0</v>
      </c>
      <c r="M40" s="25">
        <v>0</v>
      </c>
    </row>
    <row r="41" spans="1:14">
      <c r="A41" s="30">
        <v>31</v>
      </c>
      <c r="B41" s="22">
        <v>31</v>
      </c>
      <c r="C41" s="23" t="s">
        <v>108</v>
      </c>
      <c r="E41" s="24"/>
      <c r="F41" s="24">
        <v>0</v>
      </c>
      <c r="G41" s="24">
        <v>0</v>
      </c>
      <c r="I41" s="24"/>
      <c r="J41" s="24">
        <v>0</v>
      </c>
      <c r="K41" s="24">
        <v>0</v>
      </c>
      <c r="M41" s="24">
        <v>0</v>
      </c>
      <c r="N41" s="23"/>
    </row>
    <row r="42" spans="1:14">
      <c r="A42" s="30">
        <v>32</v>
      </c>
      <c r="B42" s="5">
        <v>32</v>
      </c>
      <c r="C42" s="4" t="s">
        <v>109</v>
      </c>
      <c r="E42" s="25">
        <v>1775459</v>
      </c>
      <c r="F42" s="25">
        <v>0</v>
      </c>
      <c r="G42" s="25">
        <v>1775459</v>
      </c>
      <c r="I42" s="25">
        <v>1775459</v>
      </c>
      <c r="J42" s="25">
        <v>0</v>
      </c>
      <c r="K42" s="25">
        <v>1775459</v>
      </c>
      <c r="M42" s="25">
        <v>0</v>
      </c>
    </row>
    <row r="43" spans="1:14">
      <c r="A43" s="30">
        <v>33</v>
      </c>
      <c r="B43" s="22">
        <v>33</v>
      </c>
      <c r="C43" s="23" t="s">
        <v>110</v>
      </c>
      <c r="E43" s="24"/>
      <c r="F43" s="24">
        <v>0</v>
      </c>
      <c r="G43" s="24">
        <v>0</v>
      </c>
      <c r="I43" s="24"/>
      <c r="J43" s="24">
        <v>0</v>
      </c>
      <c r="K43" s="24">
        <v>0</v>
      </c>
      <c r="M43" s="24">
        <v>0</v>
      </c>
      <c r="N43" s="23"/>
    </row>
    <row r="44" spans="1:14">
      <c r="A44" s="30">
        <v>34</v>
      </c>
      <c r="B44" s="5">
        <v>34</v>
      </c>
      <c r="C44" s="4" t="s">
        <v>111</v>
      </c>
      <c r="E44" s="25">
        <v>1744422</v>
      </c>
      <c r="F44" s="25">
        <v>0</v>
      </c>
      <c r="G44" s="25">
        <v>1744422</v>
      </c>
      <c r="I44" s="25">
        <v>1744422</v>
      </c>
      <c r="J44" s="25">
        <v>0</v>
      </c>
      <c r="K44" s="25">
        <v>1744422</v>
      </c>
      <c r="M44" s="25">
        <v>0</v>
      </c>
    </row>
    <row r="45" spans="1:14">
      <c r="A45" s="30">
        <v>35</v>
      </c>
      <c r="B45" s="22">
        <v>35</v>
      </c>
      <c r="C45" s="23" t="s">
        <v>112</v>
      </c>
      <c r="E45" s="24"/>
      <c r="F45" s="24">
        <v>0</v>
      </c>
      <c r="G45" s="24">
        <v>0</v>
      </c>
      <c r="I45" s="24"/>
      <c r="J45" s="24">
        <v>0</v>
      </c>
      <c r="K45" s="24">
        <v>0</v>
      </c>
      <c r="M45" s="24">
        <v>0</v>
      </c>
      <c r="N45" s="23"/>
    </row>
    <row r="46" spans="1:14">
      <c r="A46" s="30">
        <v>36</v>
      </c>
      <c r="B46" s="5">
        <v>36</v>
      </c>
      <c r="C46" s="4" t="s">
        <v>113</v>
      </c>
      <c r="E46" s="25"/>
      <c r="F46" s="25">
        <v>0</v>
      </c>
      <c r="G46" s="25">
        <v>0</v>
      </c>
      <c r="I46" s="25"/>
      <c r="J46" s="25">
        <v>0</v>
      </c>
      <c r="K46" s="25">
        <v>0</v>
      </c>
      <c r="M46" s="25">
        <v>0</v>
      </c>
    </row>
    <row r="47" spans="1:14">
      <c r="A47" s="30">
        <v>37</v>
      </c>
      <c r="B47" s="22">
        <v>37</v>
      </c>
      <c r="C47" s="23" t="s">
        <v>114</v>
      </c>
      <c r="E47" s="24"/>
      <c r="F47" s="24">
        <v>0</v>
      </c>
      <c r="G47" s="24">
        <v>0</v>
      </c>
      <c r="I47" s="24"/>
      <c r="J47" s="24">
        <v>0</v>
      </c>
      <c r="K47" s="24">
        <v>0</v>
      </c>
      <c r="M47" s="24">
        <v>0</v>
      </c>
      <c r="N47" s="23"/>
    </row>
    <row r="48" spans="1:14">
      <c r="A48" s="30">
        <v>38</v>
      </c>
      <c r="B48" s="5">
        <v>38</v>
      </c>
      <c r="C48" s="4" t="s">
        <v>115</v>
      </c>
      <c r="E48" s="25"/>
      <c r="F48" s="25">
        <v>0</v>
      </c>
      <c r="G48" s="25">
        <v>0</v>
      </c>
      <c r="I48" s="25"/>
      <c r="J48" s="25">
        <v>0</v>
      </c>
      <c r="K48" s="25">
        <v>0</v>
      </c>
      <c r="M48" s="25">
        <v>0</v>
      </c>
    </row>
    <row r="49" spans="1:14">
      <c r="A49" s="30">
        <v>39</v>
      </c>
      <c r="B49" s="22">
        <v>39</v>
      </c>
      <c r="C49" s="23" t="s">
        <v>116</v>
      </c>
      <c r="E49" s="24">
        <v>1061897</v>
      </c>
      <c r="F49" s="24">
        <v>0</v>
      </c>
      <c r="G49" s="24">
        <v>1061897</v>
      </c>
      <c r="I49" s="24">
        <v>1061897</v>
      </c>
      <c r="J49" s="24">
        <v>0</v>
      </c>
      <c r="K49" s="24">
        <v>1061897</v>
      </c>
      <c r="M49" s="24">
        <v>0</v>
      </c>
      <c r="N49" s="23"/>
    </row>
    <row r="50" spans="1:14">
      <c r="A50" s="30">
        <v>40</v>
      </c>
      <c r="B50" s="5">
        <v>40</v>
      </c>
      <c r="C50" s="4" t="s">
        <v>117</v>
      </c>
      <c r="E50" s="25"/>
      <c r="F50" s="25">
        <v>0</v>
      </c>
      <c r="G50" s="25">
        <v>0</v>
      </c>
      <c r="I50" s="25"/>
      <c r="J50" s="25">
        <v>0</v>
      </c>
      <c r="K50" s="25">
        <v>0</v>
      </c>
      <c r="M50" s="25">
        <v>0</v>
      </c>
    </row>
    <row r="51" spans="1:14">
      <c r="A51" s="30">
        <v>41</v>
      </c>
      <c r="B51" s="22">
        <v>41</v>
      </c>
      <c r="C51" s="23" t="s">
        <v>118</v>
      </c>
      <c r="E51" s="24"/>
      <c r="F51" s="24">
        <v>0</v>
      </c>
      <c r="G51" s="24">
        <v>0</v>
      </c>
      <c r="I51" s="24"/>
      <c r="J51" s="24">
        <v>0</v>
      </c>
      <c r="K51" s="24">
        <v>0</v>
      </c>
      <c r="M51" s="24">
        <v>0</v>
      </c>
      <c r="N51" s="23"/>
    </row>
    <row r="52" spans="1:14">
      <c r="A52" s="30"/>
      <c r="B52" s="5">
        <v>42</v>
      </c>
      <c r="C52" s="4" t="s">
        <v>119</v>
      </c>
      <c r="E52" s="25"/>
      <c r="F52" s="25">
        <v>0</v>
      </c>
      <c r="G52" s="25">
        <v>0</v>
      </c>
      <c r="I52" s="25"/>
      <c r="J52" s="25">
        <v>0</v>
      </c>
      <c r="K52" s="25">
        <v>0</v>
      </c>
      <c r="M52" s="25">
        <v>0</v>
      </c>
    </row>
    <row r="53" spans="1:14">
      <c r="A53" s="30">
        <v>0</v>
      </c>
      <c r="B53" s="26"/>
      <c r="C53" s="27" t="s">
        <v>120</v>
      </c>
      <c r="E53" s="28">
        <v>0</v>
      </c>
      <c r="F53" s="28">
        <v>0</v>
      </c>
      <c r="G53" s="28">
        <v>0</v>
      </c>
      <c r="I53" s="28">
        <v>0</v>
      </c>
      <c r="J53" s="28">
        <v>0</v>
      </c>
      <c r="K53" s="28">
        <v>0</v>
      </c>
      <c r="M53" s="28">
        <v>0</v>
      </c>
      <c r="N53" s="29"/>
    </row>
    <row r="54" spans="1:14">
      <c r="A54" s="30">
        <v>43</v>
      </c>
      <c r="B54" s="22">
        <v>43</v>
      </c>
      <c r="C54" s="23" t="s">
        <v>121</v>
      </c>
      <c r="E54" s="24"/>
      <c r="F54" s="24">
        <v>0</v>
      </c>
      <c r="G54" s="24">
        <v>0</v>
      </c>
      <c r="I54" s="24"/>
      <c r="J54" s="24">
        <v>0</v>
      </c>
      <c r="K54" s="24">
        <v>0</v>
      </c>
      <c r="M54" s="24">
        <v>0</v>
      </c>
      <c r="N54" s="23"/>
    </row>
    <row r="55" spans="1:14">
      <c r="A55" s="30">
        <v>44</v>
      </c>
      <c r="B55" s="5">
        <v>44</v>
      </c>
      <c r="C55" s="4" t="s">
        <v>122</v>
      </c>
      <c r="E55" s="25"/>
      <c r="F55" s="25">
        <v>0</v>
      </c>
      <c r="G55" s="25">
        <v>0</v>
      </c>
      <c r="I55" s="25"/>
      <c r="J55" s="25">
        <v>0</v>
      </c>
      <c r="K55" s="25">
        <v>0</v>
      </c>
      <c r="M55" s="25">
        <v>0</v>
      </c>
    </row>
    <row r="56" spans="1:14">
      <c r="A56" s="30"/>
      <c r="B56" s="22">
        <v>45</v>
      </c>
      <c r="C56" s="23" t="s">
        <v>123</v>
      </c>
      <c r="E56" s="24"/>
      <c r="F56" s="24">
        <v>0</v>
      </c>
      <c r="G56" s="24">
        <v>0</v>
      </c>
      <c r="I56" s="24"/>
      <c r="J56" s="24">
        <v>0</v>
      </c>
      <c r="K56" s="24">
        <v>0</v>
      </c>
      <c r="M56" s="24">
        <v>0</v>
      </c>
      <c r="N56" s="23"/>
    </row>
    <row r="57" spans="1:14">
      <c r="A57" s="30"/>
      <c r="B57" s="5">
        <v>46</v>
      </c>
      <c r="C57" s="4" t="s">
        <v>124</v>
      </c>
      <c r="E57" s="25"/>
      <c r="F57" s="25">
        <v>0</v>
      </c>
      <c r="G57" s="25">
        <v>0</v>
      </c>
      <c r="I57" s="25"/>
      <c r="J57" s="25">
        <v>0</v>
      </c>
      <c r="K57" s="25">
        <v>0</v>
      </c>
      <c r="M57" s="25">
        <v>0</v>
      </c>
    </row>
    <row r="58" spans="1:14">
      <c r="A58" s="30"/>
      <c r="B58" s="22">
        <v>47</v>
      </c>
      <c r="C58" s="23" t="s">
        <v>125</v>
      </c>
      <c r="E58" s="24"/>
      <c r="F58" s="24">
        <v>0</v>
      </c>
      <c r="G58" s="24">
        <v>0</v>
      </c>
      <c r="I58" s="24"/>
      <c r="J58" s="24">
        <v>0</v>
      </c>
      <c r="K58" s="24">
        <v>0</v>
      </c>
      <c r="M58" s="24">
        <v>0</v>
      </c>
      <c r="N58" s="23"/>
    </row>
    <row r="59" spans="1:14">
      <c r="A59" s="30"/>
      <c r="B59" s="5">
        <v>48</v>
      </c>
      <c r="C59" s="4" t="s">
        <v>126</v>
      </c>
      <c r="E59" s="25"/>
      <c r="F59" s="25">
        <v>0</v>
      </c>
      <c r="G59" s="25">
        <v>0</v>
      </c>
      <c r="I59" s="25"/>
      <c r="J59" s="25">
        <v>0</v>
      </c>
      <c r="K59" s="25">
        <v>0</v>
      </c>
      <c r="M59" s="25">
        <v>0</v>
      </c>
    </row>
    <row r="60" spans="1:14">
      <c r="A60" s="30"/>
      <c r="B60" s="22">
        <v>49</v>
      </c>
      <c r="C60" s="23" t="s">
        <v>127</v>
      </c>
      <c r="E60" s="24"/>
      <c r="F60" s="24">
        <v>0</v>
      </c>
      <c r="G60" s="24">
        <v>0</v>
      </c>
      <c r="I60" s="24"/>
      <c r="J60" s="24">
        <v>0</v>
      </c>
      <c r="K60" s="24">
        <v>0</v>
      </c>
      <c r="M60" s="24">
        <v>0</v>
      </c>
      <c r="N60" s="23"/>
    </row>
    <row r="61" spans="1:14">
      <c r="A61" s="30"/>
      <c r="B61" s="5">
        <v>50</v>
      </c>
      <c r="C61" s="4" t="s">
        <v>128</v>
      </c>
      <c r="E61" s="25"/>
      <c r="F61" s="25">
        <v>0</v>
      </c>
      <c r="G61" s="25">
        <v>0</v>
      </c>
      <c r="I61" s="25"/>
      <c r="J61" s="25">
        <v>0</v>
      </c>
      <c r="K61" s="25">
        <v>0</v>
      </c>
      <c r="M61" s="25">
        <v>0</v>
      </c>
    </row>
    <row r="62" spans="1:14">
      <c r="A62" s="30"/>
      <c r="B62" s="22">
        <v>51</v>
      </c>
      <c r="C62" s="23" t="s">
        <v>129</v>
      </c>
      <c r="E62" s="24"/>
      <c r="F62" s="24">
        <v>0</v>
      </c>
      <c r="G62" s="24">
        <v>0</v>
      </c>
      <c r="I62" s="24"/>
      <c r="J62" s="24">
        <v>0</v>
      </c>
      <c r="K62" s="24">
        <v>0</v>
      </c>
      <c r="M62" s="24">
        <v>0</v>
      </c>
      <c r="N62" s="23"/>
    </row>
    <row r="63" spans="1:14">
      <c r="A63" s="30">
        <v>0</v>
      </c>
      <c r="B63" s="26"/>
      <c r="C63" s="27" t="s">
        <v>130</v>
      </c>
      <c r="E63" s="28">
        <v>0</v>
      </c>
      <c r="F63" s="28">
        <v>0</v>
      </c>
      <c r="G63" s="28">
        <v>0</v>
      </c>
      <c r="I63" s="28">
        <v>0</v>
      </c>
      <c r="J63" s="28">
        <v>0</v>
      </c>
      <c r="K63" s="28">
        <v>0</v>
      </c>
      <c r="M63" s="28">
        <v>0</v>
      </c>
      <c r="N63" s="29"/>
    </row>
    <row r="64" spans="1:14">
      <c r="A64" s="30">
        <v>52</v>
      </c>
      <c r="B64" s="5">
        <v>52</v>
      </c>
      <c r="C64" s="4" t="s">
        <v>131</v>
      </c>
      <c r="E64" s="25"/>
      <c r="F64" s="25">
        <v>0</v>
      </c>
      <c r="G64" s="25">
        <v>0</v>
      </c>
      <c r="I64" s="25"/>
      <c r="J64" s="25">
        <v>0</v>
      </c>
      <c r="K64" s="25">
        <v>0</v>
      </c>
      <c r="M64" s="25">
        <v>0</v>
      </c>
    </row>
    <row r="65" spans="1:14">
      <c r="A65" s="30">
        <v>53</v>
      </c>
      <c r="B65" s="22">
        <v>53</v>
      </c>
      <c r="C65" s="23" t="s">
        <v>132</v>
      </c>
      <c r="E65" s="24"/>
      <c r="F65" s="24">
        <v>0</v>
      </c>
      <c r="G65" s="24">
        <v>0</v>
      </c>
      <c r="I65" s="24"/>
      <c r="J65" s="24">
        <v>0</v>
      </c>
      <c r="K65" s="24">
        <v>0</v>
      </c>
      <c r="M65" s="24">
        <v>0</v>
      </c>
      <c r="N65" s="23"/>
    </row>
    <row r="66" spans="1:14">
      <c r="A66" s="30">
        <v>54</v>
      </c>
      <c r="B66" s="5">
        <v>54</v>
      </c>
      <c r="C66" s="4" t="s">
        <v>133</v>
      </c>
      <c r="E66" s="25"/>
      <c r="F66" s="25">
        <v>0</v>
      </c>
      <c r="G66" s="25">
        <v>0</v>
      </c>
      <c r="I66" s="25"/>
      <c r="J66" s="25">
        <v>0</v>
      </c>
      <c r="K66" s="25">
        <v>0</v>
      </c>
      <c r="M66" s="25">
        <v>0</v>
      </c>
    </row>
    <row r="67" spans="1:14">
      <c r="A67" s="30"/>
      <c r="B67" s="26"/>
      <c r="C67" s="27" t="s">
        <v>134</v>
      </c>
      <c r="E67" s="28">
        <v>0</v>
      </c>
      <c r="F67" s="28">
        <v>0</v>
      </c>
      <c r="G67" s="28">
        <v>0</v>
      </c>
      <c r="I67" s="28">
        <v>0</v>
      </c>
      <c r="J67" s="28">
        <v>0</v>
      </c>
      <c r="K67" s="28">
        <v>0</v>
      </c>
      <c r="M67" s="28">
        <v>0</v>
      </c>
      <c r="N67" s="29"/>
    </row>
    <row r="68" spans="1:14">
      <c r="A68" s="30"/>
      <c r="B68" s="22">
        <v>55</v>
      </c>
      <c r="C68" s="23" t="s">
        <v>135</v>
      </c>
      <c r="E68" s="24"/>
      <c r="F68" s="24">
        <v>0</v>
      </c>
      <c r="G68" s="24">
        <v>0</v>
      </c>
      <c r="I68" s="24"/>
      <c r="J68" s="24">
        <v>0</v>
      </c>
      <c r="K68" s="24">
        <v>0</v>
      </c>
      <c r="M68" s="24">
        <v>0</v>
      </c>
      <c r="N68" s="23"/>
    </row>
    <row r="69" spans="1:14">
      <c r="A69" s="30"/>
      <c r="B69" s="5">
        <v>56</v>
      </c>
      <c r="C69" s="4" t="s">
        <v>136</v>
      </c>
      <c r="E69" s="25"/>
      <c r="F69" s="25">
        <v>0</v>
      </c>
      <c r="G69" s="25">
        <v>0</v>
      </c>
      <c r="I69" s="25"/>
      <c r="J69" s="25">
        <v>0</v>
      </c>
      <c r="K69" s="25">
        <v>0</v>
      </c>
      <c r="M69" s="25">
        <v>0</v>
      </c>
    </row>
    <row r="70" spans="1:14">
      <c r="A70" s="30">
        <v>0</v>
      </c>
      <c r="B70" s="26"/>
      <c r="C70" s="27" t="s">
        <v>137</v>
      </c>
      <c r="E70" s="28">
        <v>7499995</v>
      </c>
      <c r="F70" s="28">
        <v>0</v>
      </c>
      <c r="G70" s="28">
        <v>7499995</v>
      </c>
      <c r="I70" s="28">
        <v>7499995</v>
      </c>
      <c r="J70" s="28">
        <v>0</v>
      </c>
      <c r="K70" s="28">
        <v>7499995</v>
      </c>
      <c r="M70" s="28">
        <v>0</v>
      </c>
      <c r="N70" s="29"/>
    </row>
    <row r="71" spans="1:14">
      <c r="A71" s="30">
        <v>57</v>
      </c>
      <c r="B71" s="22">
        <v>57</v>
      </c>
      <c r="C71" s="23" t="s">
        <v>138</v>
      </c>
      <c r="E71" s="24">
        <v>7499995</v>
      </c>
      <c r="F71" s="24">
        <v>0</v>
      </c>
      <c r="G71" s="24">
        <v>7499995</v>
      </c>
      <c r="I71" s="24">
        <v>7499995</v>
      </c>
      <c r="J71" s="24">
        <v>0</v>
      </c>
      <c r="K71" s="24">
        <v>7499995</v>
      </c>
      <c r="M71" s="24">
        <v>0</v>
      </c>
      <c r="N71" s="23"/>
    </row>
    <row r="72" spans="1:14">
      <c r="A72" s="30">
        <v>0</v>
      </c>
      <c r="B72" s="26"/>
      <c r="C72" s="27" t="s">
        <v>139</v>
      </c>
      <c r="E72" s="28">
        <v>35023562</v>
      </c>
      <c r="F72" s="28">
        <v>0</v>
      </c>
      <c r="G72" s="28">
        <v>35023562</v>
      </c>
      <c r="I72" s="28">
        <v>35032337</v>
      </c>
      <c r="J72" s="28">
        <v>0</v>
      </c>
      <c r="K72" s="28">
        <v>35032337</v>
      </c>
      <c r="M72" s="28">
        <v>-8775</v>
      </c>
      <c r="N72" s="29"/>
    </row>
    <row r="73" spans="1:14">
      <c r="A73" s="30">
        <v>58</v>
      </c>
      <c r="B73" s="5">
        <v>58</v>
      </c>
      <c r="C73" s="4" t="s">
        <v>140</v>
      </c>
      <c r="E73" s="25">
        <v>35023562</v>
      </c>
      <c r="F73" s="25">
        <v>0</v>
      </c>
      <c r="G73" s="25">
        <v>35023562</v>
      </c>
      <c r="I73" s="25">
        <v>35032337</v>
      </c>
      <c r="J73" s="25">
        <v>0</v>
      </c>
      <c r="K73" s="25">
        <v>35032337</v>
      </c>
      <c r="M73" s="25">
        <v>-8775</v>
      </c>
      <c r="N73" s="4" t="s">
        <v>152</v>
      </c>
    </row>
    <row r="74" spans="1:14">
      <c r="A74" s="30"/>
      <c r="B74" s="26"/>
      <c r="C74" s="27" t="s">
        <v>141</v>
      </c>
      <c r="E74" s="28">
        <v>662000</v>
      </c>
      <c r="F74" s="28">
        <v>0</v>
      </c>
      <c r="G74" s="28">
        <v>662000</v>
      </c>
      <c r="I74" s="28">
        <v>0</v>
      </c>
      <c r="J74" s="28">
        <v>0</v>
      </c>
      <c r="K74" s="28">
        <v>0</v>
      </c>
      <c r="M74" s="28">
        <v>662000</v>
      </c>
      <c r="N74" s="29"/>
    </row>
    <row r="75" spans="1:14">
      <c r="A75" s="30"/>
      <c r="B75" s="22">
        <v>59</v>
      </c>
      <c r="C75" s="23" t="s">
        <v>142</v>
      </c>
      <c r="E75" s="24">
        <v>662000</v>
      </c>
      <c r="F75" s="24">
        <v>0</v>
      </c>
      <c r="G75" s="24">
        <v>662000</v>
      </c>
      <c r="I75" s="24"/>
      <c r="J75" s="24">
        <v>0</v>
      </c>
      <c r="K75" s="24">
        <v>0</v>
      </c>
      <c r="M75" s="24">
        <v>662000</v>
      </c>
      <c r="N75" s="23" t="s">
        <v>148</v>
      </c>
    </row>
    <row r="76" spans="1:14">
      <c r="A76" s="30">
        <v>0</v>
      </c>
      <c r="B76" s="32"/>
      <c r="C76" s="33"/>
      <c r="D76" s="9"/>
      <c r="E76" s="34"/>
      <c r="F76" s="34"/>
      <c r="G76" s="34"/>
      <c r="H76" s="9"/>
      <c r="I76" s="34"/>
      <c r="J76" s="34"/>
      <c r="K76" s="34"/>
      <c r="L76" s="35"/>
      <c r="M76" s="34"/>
      <c r="N76" s="34"/>
    </row>
    <row r="77" spans="1:14">
      <c r="A77" s="30">
        <v>0</v>
      </c>
      <c r="B77" s="26"/>
      <c r="C77" s="27" t="s">
        <v>143</v>
      </c>
      <c r="E77" s="28">
        <v>36323162</v>
      </c>
      <c r="F77" s="28">
        <v>0</v>
      </c>
      <c r="G77" s="28">
        <v>36323162</v>
      </c>
      <c r="I77" s="5"/>
      <c r="J77" s="5"/>
      <c r="K77" s="5"/>
      <c r="L77" s="5"/>
      <c r="M77" s="5"/>
      <c r="N77" s="5"/>
    </row>
    <row r="78" spans="1:14">
      <c r="A78" s="30">
        <v>60</v>
      </c>
      <c r="B78" s="22">
        <v>60</v>
      </c>
      <c r="C78" s="23" t="s">
        <v>144</v>
      </c>
      <c r="E78" s="24">
        <v>35963162</v>
      </c>
      <c r="F78" s="24">
        <v>0</v>
      </c>
      <c r="G78" s="24">
        <v>35963162</v>
      </c>
      <c r="I78" s="25"/>
      <c r="J78" s="25"/>
      <c r="K78" s="25"/>
      <c r="M78" s="25"/>
    </row>
    <row r="79" spans="1:14">
      <c r="A79" s="30">
        <v>61</v>
      </c>
      <c r="B79" s="5">
        <v>61</v>
      </c>
      <c r="C79" s="4" t="s">
        <v>145</v>
      </c>
      <c r="E79" s="25">
        <v>360000</v>
      </c>
      <c r="F79" s="25">
        <v>0</v>
      </c>
      <c r="G79" s="25">
        <v>360000</v>
      </c>
      <c r="I79" s="25"/>
      <c r="J79" s="25"/>
      <c r="K79" s="25"/>
      <c r="M79" s="25"/>
    </row>
    <row r="80" spans="1:14">
      <c r="B80" s="26"/>
      <c r="C80" s="27" t="s">
        <v>146</v>
      </c>
      <c r="E80" s="28">
        <v>0</v>
      </c>
      <c r="F80" s="28">
        <v>0</v>
      </c>
      <c r="G80" s="28">
        <v>0</v>
      </c>
      <c r="I80" s="25"/>
      <c r="J80" s="25"/>
      <c r="K80" s="25"/>
      <c r="M80" s="25"/>
    </row>
    <row r="81" spans="2:13">
      <c r="B81" s="22">
        <v>62</v>
      </c>
      <c r="C81" s="23" t="s">
        <v>146</v>
      </c>
      <c r="E81" s="24">
        <v>0</v>
      </c>
      <c r="F81" s="24">
        <v>0</v>
      </c>
      <c r="G81" s="24">
        <v>0</v>
      </c>
      <c r="I81" s="25"/>
      <c r="J81" s="25"/>
      <c r="K81" s="25"/>
      <c r="M81" s="25"/>
    </row>
  </sheetData>
  <mergeCells count="6">
    <mergeCell ref="B3:B4"/>
    <mergeCell ref="C3:C4"/>
    <mergeCell ref="E3:G3"/>
    <mergeCell ref="I3:K3"/>
    <mergeCell ref="M3:M4"/>
    <mergeCell ref="N3:N4"/>
  </mergeCells>
  <dataValidations count="1">
    <dataValidation type="list" allowBlank="1" showInputMessage="1" showErrorMessage="1" sqref="N77:N81 N5:N8 N73 N75 N10:N71" xr:uid="{FA3F8C84-8F28-4423-A958-F87951F9994B}">
      <formula1>FinalDiff</formula1>
    </dataValidation>
  </dataValidations>
  <pageMargins left="0.7" right="0.7" top="0.75" bottom="0.75" header="0.3" footer="0.3"/>
  <pageSetup paperSize="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9D2D0-2662-44AB-B877-41F23A22CE09}">
  <sheetPr>
    <tabColor rgb="FF00B0F0"/>
  </sheetPr>
  <dimension ref="A1:N81"/>
  <sheetViews>
    <sheetView showGridLines="0" zoomScaleNormal="100" workbookViewId="0">
      <selection activeCell="E30" sqref="E30"/>
    </sheetView>
  </sheetViews>
  <sheetFormatPr baseColWidth="10" defaultColWidth="12.6328125" defaultRowHeight="10.5"/>
  <cols>
    <col min="1" max="1" width="2.54296875" style="4" bestFit="1" customWidth="1"/>
    <col min="2" max="2" width="19.1796875" style="5" bestFit="1" customWidth="1"/>
    <col min="3" max="3" width="57.36328125" style="36" bestFit="1" customWidth="1"/>
    <col min="4" max="4" width="1" style="7" customWidth="1"/>
    <col min="5" max="5" width="13" style="7" bestFit="1" customWidth="1"/>
    <col min="6" max="6" width="11.1796875" style="5" bestFit="1" customWidth="1"/>
    <col min="7" max="7" width="11.1796875" style="7" bestFit="1" customWidth="1"/>
    <col min="8" max="8" width="1" style="7" customWidth="1"/>
    <col min="9" max="9" width="11.1796875" style="7" bestFit="1" customWidth="1"/>
    <col min="10" max="10" width="10.81640625" style="7" bestFit="1" customWidth="1"/>
    <col min="11" max="11" width="11.1796875" style="7" bestFit="1" customWidth="1"/>
    <col min="12" max="12" width="1" style="7" customWidth="1"/>
    <col min="13" max="13" width="13.7265625" style="7" bestFit="1" customWidth="1"/>
    <col min="14" max="14" width="11.36328125" style="4" bestFit="1" customWidth="1"/>
    <col min="15" max="16384" width="12.6328125" style="7"/>
  </cols>
  <sheetData>
    <row r="1" spans="1:14" ht="21">
      <c r="C1" s="6" t="s">
        <v>59</v>
      </c>
      <c r="E1" s="8" t="s">
        <v>32</v>
      </c>
      <c r="F1" s="8" t="s">
        <v>164</v>
      </c>
      <c r="G1" s="9"/>
      <c r="J1" s="9" t="s">
        <v>61</v>
      </c>
      <c r="K1" s="9">
        <v>2022</v>
      </c>
    </row>
    <row r="2" spans="1:14">
      <c r="C2" s="10"/>
      <c r="F2" s="7"/>
      <c r="I2" s="7" t="s">
        <v>62</v>
      </c>
      <c r="J2" s="11">
        <v>621.11801242236027</v>
      </c>
    </row>
    <row r="3" spans="1:14">
      <c r="B3" s="12" t="s">
        <v>63</v>
      </c>
      <c r="C3" s="13" t="s">
        <v>64</v>
      </c>
      <c r="E3" s="14" t="s">
        <v>65</v>
      </c>
      <c r="F3" s="14"/>
      <c r="G3" s="14"/>
      <c r="I3" s="14" t="s">
        <v>66</v>
      </c>
      <c r="J3" s="14"/>
      <c r="K3" s="14"/>
      <c r="M3" s="15" t="s">
        <v>67</v>
      </c>
      <c r="N3" s="16" t="s">
        <v>68</v>
      </c>
    </row>
    <row r="4" spans="1:14">
      <c r="B4" s="12"/>
      <c r="C4" s="13"/>
      <c r="E4" s="17" t="s">
        <v>69</v>
      </c>
      <c r="F4" s="17" t="s">
        <v>70</v>
      </c>
      <c r="G4" s="17" t="s">
        <v>71</v>
      </c>
      <c r="I4" s="17" t="s">
        <v>69</v>
      </c>
      <c r="J4" s="17" t="s">
        <v>70</v>
      </c>
      <c r="K4" s="17" t="s">
        <v>71</v>
      </c>
      <c r="M4" s="15"/>
      <c r="N4" s="16"/>
    </row>
    <row r="5" spans="1:14">
      <c r="B5" s="18" t="s">
        <v>72</v>
      </c>
      <c r="C5" s="19"/>
      <c r="E5" s="20">
        <v>0</v>
      </c>
      <c r="F5" s="20">
        <v>0</v>
      </c>
      <c r="G5" s="20">
        <v>0</v>
      </c>
      <c r="I5" s="20">
        <v>0</v>
      </c>
      <c r="J5" s="20">
        <v>0</v>
      </c>
      <c r="K5" s="20">
        <v>0</v>
      </c>
      <c r="M5" s="20">
        <v>0</v>
      </c>
      <c r="N5" s="21"/>
    </row>
    <row r="6" spans="1:14">
      <c r="B6" s="22">
        <v>1</v>
      </c>
      <c r="C6" s="23" t="s">
        <v>73</v>
      </c>
      <c r="E6" s="24"/>
      <c r="F6" s="24">
        <v>0</v>
      </c>
      <c r="G6" s="24">
        <v>0</v>
      </c>
      <c r="I6" s="24"/>
      <c r="J6" s="24">
        <v>0</v>
      </c>
      <c r="K6" s="24">
        <v>0</v>
      </c>
      <c r="M6" s="24">
        <v>0</v>
      </c>
      <c r="N6" s="23"/>
    </row>
    <row r="7" spans="1:14">
      <c r="B7" s="5">
        <v>2</v>
      </c>
      <c r="C7" s="4" t="s">
        <v>74</v>
      </c>
      <c r="E7" s="25"/>
      <c r="F7" s="25">
        <v>0</v>
      </c>
      <c r="G7" s="25">
        <v>0</v>
      </c>
      <c r="I7" s="25"/>
      <c r="J7" s="25">
        <v>0</v>
      </c>
      <c r="K7" s="25">
        <v>0</v>
      </c>
      <c r="M7" s="25">
        <v>0</v>
      </c>
    </row>
    <row r="8" spans="1:14">
      <c r="B8" s="18" t="s">
        <v>75</v>
      </c>
      <c r="C8" s="19"/>
      <c r="E8" s="20">
        <v>372333428</v>
      </c>
      <c r="F8" s="20">
        <v>7245840</v>
      </c>
      <c r="G8" s="20">
        <v>379579268</v>
      </c>
      <c r="I8" s="20">
        <v>345294769</v>
      </c>
      <c r="J8" s="20">
        <v>34284499</v>
      </c>
      <c r="K8" s="20">
        <v>379579268</v>
      </c>
      <c r="M8" s="20">
        <v>0</v>
      </c>
      <c r="N8" s="21"/>
    </row>
    <row r="9" spans="1:14">
      <c r="B9" s="26"/>
      <c r="C9" s="27" t="s">
        <v>76</v>
      </c>
      <c r="E9" s="28">
        <v>59482668</v>
      </c>
      <c r="F9" s="28">
        <v>0</v>
      </c>
      <c r="G9" s="28">
        <v>59482668</v>
      </c>
      <c r="I9" s="28">
        <v>5645000</v>
      </c>
      <c r="J9" s="28">
        <v>53837668</v>
      </c>
      <c r="K9" s="28">
        <v>59482668</v>
      </c>
      <c r="M9" s="28">
        <v>0</v>
      </c>
      <c r="N9" s="29"/>
    </row>
    <row r="10" spans="1:14">
      <c r="A10" s="30">
        <v>3</v>
      </c>
      <c r="B10" s="22">
        <v>3</v>
      </c>
      <c r="C10" s="23" t="s">
        <v>77</v>
      </c>
      <c r="E10" s="24"/>
      <c r="F10" s="24">
        <v>0</v>
      </c>
      <c r="G10" s="24">
        <v>0</v>
      </c>
      <c r="I10" s="24"/>
      <c r="J10" s="24">
        <v>0</v>
      </c>
      <c r="K10" s="24">
        <v>0</v>
      </c>
      <c r="M10" s="24">
        <v>0</v>
      </c>
      <c r="N10" s="23"/>
    </row>
    <row r="11" spans="1:14">
      <c r="A11" s="30">
        <v>4</v>
      </c>
      <c r="B11" s="5">
        <v>4</v>
      </c>
      <c r="C11" s="4" t="s">
        <v>78</v>
      </c>
      <c r="E11" s="25">
        <v>53837668</v>
      </c>
      <c r="F11" s="25">
        <v>0</v>
      </c>
      <c r="G11" s="25">
        <v>53837668</v>
      </c>
      <c r="I11" s="25"/>
      <c r="J11" s="25">
        <v>53837668</v>
      </c>
      <c r="K11" s="25">
        <v>53837668</v>
      </c>
      <c r="M11" s="25">
        <v>0</v>
      </c>
    </row>
    <row r="12" spans="1:14">
      <c r="A12" s="30">
        <v>5</v>
      </c>
      <c r="B12" s="22">
        <v>5</v>
      </c>
      <c r="C12" s="23" t="s">
        <v>79</v>
      </c>
      <c r="E12" s="24">
        <v>2500000</v>
      </c>
      <c r="F12" s="24">
        <v>0</v>
      </c>
      <c r="G12" s="24">
        <v>2500000</v>
      </c>
      <c r="I12" s="24">
        <v>2500000</v>
      </c>
      <c r="J12" s="24">
        <v>0</v>
      </c>
      <c r="K12" s="24">
        <v>2500000</v>
      </c>
      <c r="M12" s="24">
        <v>0</v>
      </c>
      <c r="N12" s="23"/>
    </row>
    <row r="13" spans="1:14">
      <c r="A13" s="30">
        <v>6</v>
      </c>
      <c r="B13" s="5">
        <v>6</v>
      </c>
      <c r="C13" s="4" t="s">
        <v>80</v>
      </c>
      <c r="E13" s="25"/>
      <c r="F13" s="25">
        <v>0</v>
      </c>
      <c r="G13" s="25">
        <v>0</v>
      </c>
      <c r="I13" s="25"/>
      <c r="J13" s="25">
        <v>0</v>
      </c>
      <c r="K13" s="25">
        <v>0</v>
      </c>
      <c r="M13" s="25">
        <v>0</v>
      </c>
    </row>
    <row r="14" spans="1:14">
      <c r="A14" s="30">
        <v>7</v>
      </c>
      <c r="B14" s="22">
        <v>7</v>
      </c>
      <c r="C14" s="23" t="s">
        <v>81</v>
      </c>
      <c r="E14" s="24">
        <v>3145000</v>
      </c>
      <c r="F14" s="24">
        <v>0</v>
      </c>
      <c r="G14" s="24">
        <v>3145000</v>
      </c>
      <c r="I14" s="24">
        <v>3145000</v>
      </c>
      <c r="J14" s="24">
        <v>0</v>
      </c>
      <c r="K14" s="24">
        <v>3145000</v>
      </c>
      <c r="M14" s="24">
        <v>0</v>
      </c>
      <c r="N14" s="23"/>
    </row>
    <row r="15" spans="1:14">
      <c r="A15" s="30">
        <v>0</v>
      </c>
      <c r="B15" s="26"/>
      <c r="C15" s="27" t="s">
        <v>82</v>
      </c>
      <c r="E15" s="28">
        <v>0</v>
      </c>
      <c r="F15" s="28">
        <v>0</v>
      </c>
      <c r="G15" s="28">
        <v>0</v>
      </c>
      <c r="I15" s="28">
        <v>0</v>
      </c>
      <c r="J15" s="28">
        <v>0</v>
      </c>
      <c r="K15" s="28">
        <v>0</v>
      </c>
      <c r="M15" s="28">
        <v>0</v>
      </c>
      <c r="N15" s="29"/>
    </row>
    <row r="16" spans="1:14">
      <c r="A16" s="30">
        <v>8</v>
      </c>
      <c r="B16" s="5">
        <v>8</v>
      </c>
      <c r="C16" s="4" t="s">
        <v>83</v>
      </c>
      <c r="E16" s="25"/>
      <c r="F16" s="25">
        <v>0</v>
      </c>
      <c r="G16" s="25">
        <v>0</v>
      </c>
      <c r="I16" s="25"/>
      <c r="J16" s="25">
        <v>0</v>
      </c>
      <c r="K16" s="25">
        <v>0</v>
      </c>
      <c r="M16" s="25">
        <v>0</v>
      </c>
    </row>
    <row r="17" spans="1:14">
      <c r="A17" s="30">
        <v>9</v>
      </c>
      <c r="B17" s="22">
        <v>9</v>
      </c>
      <c r="C17" s="23" t="s">
        <v>84</v>
      </c>
      <c r="E17" s="24"/>
      <c r="F17" s="24">
        <v>0</v>
      </c>
      <c r="G17" s="24">
        <v>0</v>
      </c>
      <c r="I17" s="24"/>
      <c r="J17" s="24">
        <v>0</v>
      </c>
      <c r="K17" s="24">
        <v>0</v>
      </c>
      <c r="M17" s="24">
        <v>0</v>
      </c>
      <c r="N17" s="23"/>
    </row>
    <row r="18" spans="1:14">
      <c r="A18" s="30"/>
      <c r="B18" s="5">
        <v>10</v>
      </c>
      <c r="C18" s="4" t="s">
        <v>85</v>
      </c>
      <c r="E18" s="25"/>
      <c r="F18" s="25">
        <v>0</v>
      </c>
      <c r="G18" s="25">
        <v>0</v>
      </c>
      <c r="I18" s="25"/>
      <c r="J18" s="25">
        <v>0</v>
      </c>
      <c r="K18" s="25">
        <v>0</v>
      </c>
      <c r="M18" s="25">
        <v>0</v>
      </c>
    </row>
    <row r="19" spans="1:14">
      <c r="A19" s="30">
        <v>11</v>
      </c>
      <c r="B19" s="22">
        <v>11</v>
      </c>
      <c r="C19" s="23" t="s">
        <v>86</v>
      </c>
      <c r="E19" s="24"/>
      <c r="F19" s="24">
        <v>0</v>
      </c>
      <c r="G19" s="24">
        <v>0</v>
      </c>
      <c r="I19" s="24"/>
      <c r="J19" s="24">
        <v>0</v>
      </c>
      <c r="K19" s="24">
        <v>0</v>
      </c>
      <c r="M19" s="24">
        <v>0</v>
      </c>
      <c r="N19" s="23"/>
    </row>
    <row r="20" spans="1:14">
      <c r="A20" s="30">
        <v>12</v>
      </c>
      <c r="B20" s="5">
        <v>12</v>
      </c>
      <c r="C20" s="4" t="s">
        <v>87</v>
      </c>
      <c r="E20" s="25"/>
      <c r="F20" s="25">
        <v>0</v>
      </c>
      <c r="G20" s="25">
        <v>0</v>
      </c>
      <c r="I20" s="25"/>
      <c r="J20" s="25">
        <v>0</v>
      </c>
      <c r="K20" s="25">
        <v>0</v>
      </c>
      <c r="M20" s="25">
        <v>0</v>
      </c>
    </row>
    <row r="21" spans="1:14">
      <c r="A21" s="30">
        <v>13</v>
      </c>
      <c r="B21" s="22">
        <v>13</v>
      </c>
      <c r="C21" s="23" t="s">
        <v>88</v>
      </c>
      <c r="E21" s="24"/>
      <c r="F21" s="24">
        <v>0</v>
      </c>
      <c r="G21" s="24">
        <v>0</v>
      </c>
      <c r="I21" s="24"/>
      <c r="J21" s="24">
        <v>0</v>
      </c>
      <c r="K21" s="24">
        <v>0</v>
      </c>
      <c r="M21" s="24">
        <v>0</v>
      </c>
      <c r="N21" s="23"/>
    </row>
    <row r="22" spans="1:14">
      <c r="A22" s="30">
        <v>14</v>
      </c>
      <c r="B22" s="5">
        <v>14</v>
      </c>
      <c r="C22" s="4" t="s">
        <v>89</v>
      </c>
      <c r="E22" s="25"/>
      <c r="F22" s="25">
        <v>0</v>
      </c>
      <c r="G22" s="25">
        <v>0</v>
      </c>
      <c r="I22" s="25"/>
      <c r="J22" s="25">
        <v>0</v>
      </c>
      <c r="K22" s="25">
        <v>0</v>
      </c>
      <c r="M22" s="25">
        <v>0</v>
      </c>
    </row>
    <row r="23" spans="1:14">
      <c r="A23" s="30">
        <v>15</v>
      </c>
      <c r="B23" s="22">
        <v>15</v>
      </c>
      <c r="C23" s="23" t="s">
        <v>90</v>
      </c>
      <c r="E23" s="24"/>
      <c r="F23" s="24">
        <v>0</v>
      </c>
      <c r="G23" s="24">
        <v>0</v>
      </c>
      <c r="I23" s="24"/>
      <c r="J23" s="24">
        <v>0</v>
      </c>
      <c r="K23" s="24">
        <v>0</v>
      </c>
      <c r="M23" s="24">
        <v>0</v>
      </c>
      <c r="N23" s="23"/>
    </row>
    <row r="24" spans="1:14">
      <c r="A24" s="30">
        <v>16</v>
      </c>
      <c r="B24" s="5">
        <v>16</v>
      </c>
      <c r="C24" s="4" t="s">
        <v>91</v>
      </c>
      <c r="E24" s="25"/>
      <c r="F24" s="25">
        <v>0</v>
      </c>
      <c r="G24" s="25">
        <v>0</v>
      </c>
      <c r="I24" s="25"/>
      <c r="J24" s="25">
        <v>0</v>
      </c>
      <c r="K24" s="25">
        <v>0</v>
      </c>
      <c r="M24" s="25">
        <v>0</v>
      </c>
    </row>
    <row r="25" spans="1:14">
      <c r="A25" s="30">
        <v>0</v>
      </c>
      <c r="B25" s="26"/>
      <c r="C25" s="27" t="s">
        <v>92</v>
      </c>
      <c r="E25" s="28">
        <v>0</v>
      </c>
      <c r="F25" s="28">
        <v>0</v>
      </c>
      <c r="G25" s="28">
        <v>0</v>
      </c>
      <c r="I25" s="28">
        <v>0</v>
      </c>
      <c r="J25" s="28">
        <v>0</v>
      </c>
      <c r="K25" s="28">
        <v>0</v>
      </c>
      <c r="M25" s="28">
        <v>0</v>
      </c>
      <c r="N25" s="29"/>
    </row>
    <row r="26" spans="1:14">
      <c r="A26" s="30">
        <v>17</v>
      </c>
      <c r="B26" s="22">
        <v>17</v>
      </c>
      <c r="C26" s="23" t="s">
        <v>93</v>
      </c>
      <c r="E26" s="24"/>
      <c r="F26" s="24">
        <v>0</v>
      </c>
      <c r="G26" s="24">
        <v>0</v>
      </c>
      <c r="I26" s="24"/>
      <c r="J26" s="24">
        <v>0</v>
      </c>
      <c r="K26" s="24">
        <v>0</v>
      </c>
      <c r="M26" s="24">
        <v>0</v>
      </c>
      <c r="N26" s="23"/>
    </row>
    <row r="27" spans="1:14">
      <c r="A27" s="30">
        <v>18</v>
      </c>
      <c r="B27" s="5">
        <v>18</v>
      </c>
      <c r="C27" s="4" t="s">
        <v>94</v>
      </c>
      <c r="E27" s="25"/>
      <c r="F27" s="25">
        <v>0</v>
      </c>
      <c r="G27" s="25">
        <v>0</v>
      </c>
      <c r="I27" s="25"/>
      <c r="J27" s="25">
        <v>0</v>
      </c>
      <c r="K27" s="25">
        <v>0</v>
      </c>
      <c r="M27" s="25">
        <v>0</v>
      </c>
    </row>
    <row r="28" spans="1:14">
      <c r="A28" s="30">
        <v>19</v>
      </c>
      <c r="B28" s="22">
        <v>19</v>
      </c>
      <c r="C28" s="23" t="s">
        <v>95</v>
      </c>
      <c r="E28" s="24"/>
      <c r="F28" s="24">
        <v>0</v>
      </c>
      <c r="G28" s="24">
        <v>0</v>
      </c>
      <c r="I28" s="24"/>
      <c r="J28" s="24">
        <v>0</v>
      </c>
      <c r="K28" s="24">
        <v>0</v>
      </c>
      <c r="M28" s="24">
        <v>0</v>
      </c>
      <c r="N28" s="23"/>
    </row>
    <row r="29" spans="1:14">
      <c r="A29" s="30">
        <v>20</v>
      </c>
      <c r="B29" s="5">
        <v>20</v>
      </c>
      <c r="C29" s="4" t="s">
        <v>96</v>
      </c>
      <c r="E29" s="25"/>
      <c r="F29" s="25">
        <v>0</v>
      </c>
      <c r="G29" s="25">
        <v>0</v>
      </c>
      <c r="I29" s="25"/>
      <c r="J29" s="25">
        <v>0</v>
      </c>
      <c r="K29" s="25">
        <v>0</v>
      </c>
      <c r="M29" s="25">
        <v>0</v>
      </c>
    </row>
    <row r="30" spans="1:14">
      <c r="A30" s="30">
        <v>21</v>
      </c>
      <c r="B30" s="22">
        <v>21</v>
      </c>
      <c r="C30" s="23" t="s">
        <v>97</v>
      </c>
      <c r="E30" s="24"/>
      <c r="F30" s="24">
        <v>0</v>
      </c>
      <c r="G30" s="24">
        <v>0</v>
      </c>
      <c r="I30" s="24"/>
      <c r="J30" s="24">
        <v>0</v>
      </c>
      <c r="K30" s="24">
        <v>0</v>
      </c>
      <c r="M30" s="24">
        <v>0</v>
      </c>
      <c r="N30" s="23"/>
    </row>
    <row r="31" spans="1:14">
      <c r="A31" s="30">
        <v>22</v>
      </c>
      <c r="B31" s="5">
        <v>22</v>
      </c>
      <c r="C31" s="4" t="s">
        <v>98</v>
      </c>
      <c r="E31" s="25"/>
      <c r="F31" s="25">
        <v>0</v>
      </c>
      <c r="G31" s="25">
        <v>0</v>
      </c>
      <c r="I31" s="25"/>
      <c r="J31" s="25">
        <v>0</v>
      </c>
      <c r="K31" s="25">
        <v>0</v>
      </c>
      <c r="M31" s="25">
        <v>0</v>
      </c>
    </row>
    <row r="32" spans="1:14">
      <c r="A32" s="30">
        <v>23</v>
      </c>
      <c r="B32" s="22">
        <v>23</v>
      </c>
      <c r="C32" s="23" t="s">
        <v>99</v>
      </c>
      <c r="E32" s="24"/>
      <c r="F32" s="24">
        <v>0</v>
      </c>
      <c r="G32" s="24">
        <v>0</v>
      </c>
      <c r="I32" s="24"/>
      <c r="J32" s="24">
        <v>0</v>
      </c>
      <c r="K32" s="24">
        <v>0</v>
      </c>
      <c r="M32" s="24">
        <v>0</v>
      </c>
      <c r="N32" s="23"/>
    </row>
    <row r="33" spans="1:14">
      <c r="A33" s="30">
        <v>24</v>
      </c>
      <c r="B33" s="5">
        <v>24</v>
      </c>
      <c r="C33" s="4" t="s">
        <v>100</v>
      </c>
      <c r="E33" s="25"/>
      <c r="F33" s="25">
        <v>0</v>
      </c>
      <c r="G33" s="25">
        <v>0</v>
      </c>
      <c r="I33" s="25"/>
      <c r="J33" s="25">
        <v>0</v>
      </c>
      <c r="K33" s="25">
        <v>0</v>
      </c>
      <c r="M33" s="25">
        <v>0</v>
      </c>
    </row>
    <row r="34" spans="1:14" s="31" customFormat="1">
      <c r="A34" s="30">
        <v>25</v>
      </c>
      <c r="B34" s="22">
        <v>25</v>
      </c>
      <c r="C34" s="23" t="s">
        <v>101</v>
      </c>
      <c r="D34" s="7"/>
      <c r="E34" s="24"/>
      <c r="F34" s="24">
        <v>0</v>
      </c>
      <c r="G34" s="24">
        <v>0</v>
      </c>
      <c r="H34" s="7"/>
      <c r="I34" s="24"/>
      <c r="J34" s="24">
        <v>0</v>
      </c>
      <c r="K34" s="24">
        <v>0</v>
      </c>
      <c r="L34" s="7"/>
      <c r="M34" s="24">
        <v>0</v>
      </c>
      <c r="N34" s="23"/>
    </row>
    <row r="35" spans="1:14">
      <c r="A35" s="30">
        <v>26</v>
      </c>
      <c r="B35" s="5">
        <v>26</v>
      </c>
      <c r="C35" s="4" t="s">
        <v>102</v>
      </c>
      <c r="E35" s="25"/>
      <c r="F35" s="25">
        <v>0</v>
      </c>
      <c r="G35" s="25">
        <v>0</v>
      </c>
      <c r="I35" s="25"/>
      <c r="J35" s="25">
        <v>0</v>
      </c>
      <c r="K35" s="25">
        <v>0</v>
      </c>
      <c r="M35" s="25">
        <v>0</v>
      </c>
    </row>
    <row r="36" spans="1:14">
      <c r="A36" s="30">
        <v>0</v>
      </c>
      <c r="B36" s="26"/>
      <c r="C36" s="27" t="s">
        <v>103</v>
      </c>
      <c r="E36" s="28">
        <v>213380474</v>
      </c>
      <c r="F36" s="28">
        <v>1494802</v>
      </c>
      <c r="G36" s="28">
        <v>214875276</v>
      </c>
      <c r="I36" s="28">
        <v>234428445</v>
      </c>
      <c r="J36" s="28">
        <v>-19553169</v>
      </c>
      <c r="K36" s="28">
        <v>214875276</v>
      </c>
      <c r="M36" s="28">
        <v>0</v>
      </c>
      <c r="N36" s="29"/>
    </row>
    <row r="37" spans="1:14">
      <c r="A37" s="30">
        <v>27</v>
      </c>
      <c r="B37" s="22">
        <v>27</v>
      </c>
      <c r="C37" s="23" t="s">
        <v>104</v>
      </c>
      <c r="E37" s="24"/>
      <c r="F37" s="24">
        <v>0</v>
      </c>
      <c r="G37" s="24">
        <v>0</v>
      </c>
      <c r="I37" s="24"/>
      <c r="J37" s="24">
        <v>0</v>
      </c>
      <c r="K37" s="24">
        <v>0</v>
      </c>
      <c r="M37" s="24">
        <v>0</v>
      </c>
      <c r="N37" s="23"/>
    </row>
    <row r="38" spans="1:14">
      <c r="A38" s="30">
        <v>28</v>
      </c>
      <c r="B38" s="5">
        <v>28</v>
      </c>
      <c r="C38" s="4" t="s">
        <v>105</v>
      </c>
      <c r="E38" s="25">
        <v>213380474</v>
      </c>
      <c r="F38" s="25">
        <v>0</v>
      </c>
      <c r="G38" s="25">
        <v>213380474</v>
      </c>
      <c r="I38" s="25">
        <v>195096224</v>
      </c>
      <c r="J38" s="25">
        <v>18284250</v>
      </c>
      <c r="K38" s="25">
        <v>213380474</v>
      </c>
      <c r="M38" s="25">
        <v>0</v>
      </c>
    </row>
    <row r="39" spans="1:14">
      <c r="A39" s="30">
        <v>29</v>
      </c>
      <c r="B39" s="22">
        <v>29</v>
      </c>
      <c r="C39" s="23" t="s">
        <v>106</v>
      </c>
      <c r="E39" s="24"/>
      <c r="F39" s="24">
        <v>0</v>
      </c>
      <c r="G39" s="24">
        <v>0</v>
      </c>
      <c r="I39" s="24"/>
      <c r="J39" s="24">
        <v>0</v>
      </c>
      <c r="K39" s="24">
        <v>0</v>
      </c>
      <c r="M39" s="24">
        <v>0</v>
      </c>
      <c r="N39" s="23"/>
    </row>
    <row r="40" spans="1:14">
      <c r="A40" s="30">
        <v>30</v>
      </c>
      <c r="B40" s="5">
        <v>30</v>
      </c>
      <c r="C40" s="4" t="s">
        <v>107</v>
      </c>
      <c r="E40" s="25"/>
      <c r="F40" s="25">
        <v>0</v>
      </c>
      <c r="G40" s="25">
        <v>0</v>
      </c>
      <c r="I40" s="25"/>
      <c r="J40" s="25">
        <v>0</v>
      </c>
      <c r="K40" s="25">
        <v>0</v>
      </c>
      <c r="M40" s="25">
        <v>0</v>
      </c>
    </row>
    <row r="41" spans="1:14">
      <c r="A41" s="30">
        <v>31</v>
      </c>
      <c r="B41" s="22">
        <v>31</v>
      </c>
      <c r="C41" s="23" t="s">
        <v>108</v>
      </c>
      <c r="E41" s="24"/>
      <c r="F41" s="24">
        <v>0</v>
      </c>
      <c r="G41" s="24">
        <v>0</v>
      </c>
      <c r="I41" s="24"/>
      <c r="J41" s="24">
        <v>0</v>
      </c>
      <c r="K41" s="24">
        <v>0</v>
      </c>
      <c r="M41" s="24">
        <v>0</v>
      </c>
      <c r="N41" s="23"/>
    </row>
    <row r="42" spans="1:14">
      <c r="A42" s="30">
        <v>32</v>
      </c>
      <c r="B42" s="5">
        <v>32</v>
      </c>
      <c r="C42" s="4" t="s">
        <v>109</v>
      </c>
      <c r="E42" s="25"/>
      <c r="F42" s="25">
        <v>0</v>
      </c>
      <c r="G42" s="25">
        <v>0</v>
      </c>
      <c r="I42" s="25">
        <v>37837419</v>
      </c>
      <c r="J42" s="25">
        <v>-37837419</v>
      </c>
      <c r="K42" s="25">
        <v>0</v>
      </c>
      <c r="M42" s="25">
        <v>0</v>
      </c>
    </row>
    <row r="43" spans="1:14">
      <c r="A43" s="30">
        <v>33</v>
      </c>
      <c r="B43" s="22">
        <v>33</v>
      </c>
      <c r="C43" s="23" t="s">
        <v>110</v>
      </c>
      <c r="E43" s="24"/>
      <c r="F43" s="24">
        <v>0</v>
      </c>
      <c r="G43" s="24">
        <v>0</v>
      </c>
      <c r="I43" s="24"/>
      <c r="J43" s="24">
        <v>0</v>
      </c>
      <c r="K43" s="24">
        <v>0</v>
      </c>
      <c r="M43" s="24">
        <v>0</v>
      </c>
      <c r="N43" s="23"/>
    </row>
    <row r="44" spans="1:14">
      <c r="A44" s="30">
        <v>34</v>
      </c>
      <c r="B44" s="5">
        <v>34</v>
      </c>
      <c r="C44" s="4" t="s">
        <v>111</v>
      </c>
      <c r="E44" s="25"/>
      <c r="F44" s="25">
        <v>1494802</v>
      </c>
      <c r="G44" s="25">
        <v>1494802</v>
      </c>
      <c r="I44" s="25">
        <v>1494802</v>
      </c>
      <c r="J44" s="25">
        <v>0</v>
      </c>
      <c r="K44" s="25">
        <v>1494802</v>
      </c>
      <c r="M44" s="25">
        <v>0</v>
      </c>
    </row>
    <row r="45" spans="1:14">
      <c r="A45" s="30">
        <v>35</v>
      </c>
      <c r="B45" s="22">
        <v>35</v>
      </c>
      <c r="C45" s="23" t="s">
        <v>112</v>
      </c>
      <c r="E45" s="24"/>
      <c r="F45" s="24">
        <v>0</v>
      </c>
      <c r="G45" s="24">
        <v>0</v>
      </c>
      <c r="I45" s="24"/>
      <c r="J45" s="24">
        <v>0</v>
      </c>
      <c r="K45" s="24">
        <v>0</v>
      </c>
      <c r="M45" s="24">
        <v>0</v>
      </c>
      <c r="N45" s="23"/>
    </row>
    <row r="46" spans="1:14">
      <c r="A46" s="30">
        <v>36</v>
      </c>
      <c r="B46" s="5">
        <v>36</v>
      </c>
      <c r="C46" s="4" t="s">
        <v>113</v>
      </c>
      <c r="E46" s="25"/>
      <c r="F46" s="25">
        <v>0</v>
      </c>
      <c r="G46" s="25">
        <v>0</v>
      </c>
      <c r="I46" s="25"/>
      <c r="J46" s="25">
        <v>0</v>
      </c>
      <c r="K46" s="25">
        <v>0</v>
      </c>
      <c r="M46" s="25">
        <v>0</v>
      </c>
    </row>
    <row r="47" spans="1:14">
      <c r="A47" s="30">
        <v>37</v>
      </c>
      <c r="B47" s="22">
        <v>37</v>
      </c>
      <c r="C47" s="23" t="s">
        <v>114</v>
      </c>
      <c r="E47" s="24"/>
      <c r="F47" s="24">
        <v>0</v>
      </c>
      <c r="G47" s="24">
        <v>0</v>
      </c>
      <c r="I47" s="24"/>
      <c r="J47" s="24">
        <v>0</v>
      </c>
      <c r="K47" s="24">
        <v>0</v>
      </c>
      <c r="M47" s="24">
        <v>0</v>
      </c>
      <c r="N47" s="23"/>
    </row>
    <row r="48" spans="1:14">
      <c r="A48" s="30">
        <v>38</v>
      </c>
      <c r="B48" s="5">
        <v>38</v>
      </c>
      <c r="C48" s="4" t="s">
        <v>115</v>
      </c>
      <c r="E48" s="25"/>
      <c r="F48" s="25">
        <v>0</v>
      </c>
      <c r="G48" s="25">
        <v>0</v>
      </c>
      <c r="I48" s="25"/>
      <c r="J48" s="25">
        <v>0</v>
      </c>
      <c r="K48" s="25">
        <v>0</v>
      </c>
      <c r="M48" s="25">
        <v>0</v>
      </c>
    </row>
    <row r="49" spans="1:14">
      <c r="A49" s="30">
        <v>39</v>
      </c>
      <c r="B49" s="22">
        <v>39</v>
      </c>
      <c r="C49" s="23" t="s">
        <v>116</v>
      </c>
      <c r="E49" s="24"/>
      <c r="F49" s="24">
        <v>0</v>
      </c>
      <c r="G49" s="24">
        <v>0</v>
      </c>
      <c r="I49" s="24"/>
      <c r="J49" s="24">
        <v>0</v>
      </c>
      <c r="K49" s="24">
        <v>0</v>
      </c>
      <c r="M49" s="24">
        <v>0</v>
      </c>
      <c r="N49" s="23"/>
    </row>
    <row r="50" spans="1:14">
      <c r="A50" s="30">
        <v>40</v>
      </c>
      <c r="B50" s="5">
        <v>40</v>
      </c>
      <c r="C50" s="4" t="s">
        <v>117</v>
      </c>
      <c r="E50" s="25"/>
      <c r="F50" s="25">
        <v>0</v>
      </c>
      <c r="G50" s="25">
        <v>0</v>
      </c>
      <c r="I50" s="25"/>
      <c r="J50" s="25">
        <v>0</v>
      </c>
      <c r="K50" s="25">
        <v>0</v>
      </c>
      <c r="M50" s="25">
        <v>0</v>
      </c>
    </row>
    <row r="51" spans="1:14">
      <c r="A51" s="30">
        <v>41</v>
      </c>
      <c r="B51" s="22">
        <v>41</v>
      </c>
      <c r="C51" s="23" t="s">
        <v>118</v>
      </c>
      <c r="E51" s="24"/>
      <c r="F51" s="24">
        <v>0</v>
      </c>
      <c r="G51" s="24">
        <v>0</v>
      </c>
      <c r="I51" s="24"/>
      <c r="J51" s="24">
        <v>0</v>
      </c>
      <c r="K51" s="24">
        <v>0</v>
      </c>
      <c r="M51" s="24">
        <v>0</v>
      </c>
      <c r="N51" s="23"/>
    </row>
    <row r="52" spans="1:14">
      <c r="A52" s="30"/>
      <c r="B52" s="5">
        <v>42</v>
      </c>
      <c r="C52" s="4" t="s">
        <v>119</v>
      </c>
      <c r="E52" s="25"/>
      <c r="F52" s="25">
        <v>0</v>
      </c>
      <c r="G52" s="25">
        <v>0</v>
      </c>
      <c r="I52" s="25"/>
      <c r="J52" s="25">
        <v>0</v>
      </c>
      <c r="K52" s="25">
        <v>0</v>
      </c>
      <c r="M52" s="25">
        <v>0</v>
      </c>
    </row>
    <row r="53" spans="1:14">
      <c r="A53" s="30">
        <v>0</v>
      </c>
      <c r="B53" s="26"/>
      <c r="C53" s="27" t="s">
        <v>120</v>
      </c>
      <c r="E53" s="28">
        <v>0</v>
      </c>
      <c r="F53" s="28">
        <v>5751038</v>
      </c>
      <c r="G53" s="28">
        <v>5751038</v>
      </c>
      <c r="I53" s="28">
        <v>5751038</v>
      </c>
      <c r="J53" s="28">
        <v>0</v>
      </c>
      <c r="K53" s="28">
        <v>5751038</v>
      </c>
      <c r="M53" s="28">
        <v>0</v>
      </c>
      <c r="N53" s="29"/>
    </row>
    <row r="54" spans="1:14">
      <c r="A54" s="30">
        <v>43</v>
      </c>
      <c r="B54" s="22">
        <v>43</v>
      </c>
      <c r="C54" s="23" t="s">
        <v>121</v>
      </c>
      <c r="E54" s="24"/>
      <c r="F54" s="24">
        <v>1912860</v>
      </c>
      <c r="G54" s="24">
        <v>1912860</v>
      </c>
      <c r="I54" s="24">
        <v>1912860</v>
      </c>
      <c r="J54" s="24">
        <v>0</v>
      </c>
      <c r="K54" s="24">
        <v>1912860</v>
      </c>
      <c r="M54" s="24">
        <v>0</v>
      </c>
      <c r="N54" s="23"/>
    </row>
    <row r="55" spans="1:14">
      <c r="A55" s="30">
        <v>44</v>
      </c>
      <c r="B55" s="5">
        <v>44</v>
      </c>
      <c r="C55" s="4" t="s">
        <v>122</v>
      </c>
      <c r="E55" s="25"/>
      <c r="F55" s="25">
        <v>127754</v>
      </c>
      <c r="G55" s="25">
        <v>127754</v>
      </c>
      <c r="I55" s="25">
        <v>127754</v>
      </c>
      <c r="J55" s="25">
        <v>0</v>
      </c>
      <c r="K55" s="25">
        <v>127754</v>
      </c>
      <c r="M55" s="25">
        <v>0</v>
      </c>
    </row>
    <row r="56" spans="1:14">
      <c r="A56" s="30"/>
      <c r="B56" s="22">
        <v>45</v>
      </c>
      <c r="C56" s="23" t="s">
        <v>123</v>
      </c>
      <c r="E56" s="24"/>
      <c r="F56" s="24">
        <v>159693</v>
      </c>
      <c r="G56" s="24">
        <v>159693</v>
      </c>
      <c r="I56" s="24">
        <v>159693</v>
      </c>
      <c r="J56" s="24">
        <v>0</v>
      </c>
      <c r="K56" s="24">
        <v>159693</v>
      </c>
      <c r="M56" s="24">
        <v>0</v>
      </c>
      <c r="N56" s="23"/>
    </row>
    <row r="57" spans="1:14">
      <c r="A57" s="30"/>
      <c r="B57" s="5">
        <v>46</v>
      </c>
      <c r="C57" s="4" t="s">
        <v>124</v>
      </c>
      <c r="E57" s="25"/>
      <c r="F57" s="25">
        <v>1596844</v>
      </c>
      <c r="G57" s="25">
        <v>1596844</v>
      </c>
      <c r="I57" s="25">
        <v>1596844</v>
      </c>
      <c r="J57" s="25">
        <v>0</v>
      </c>
      <c r="K57" s="25">
        <v>1596844</v>
      </c>
      <c r="M57" s="25">
        <v>0</v>
      </c>
    </row>
    <row r="58" spans="1:14">
      <c r="A58" s="30"/>
      <c r="B58" s="22">
        <v>47</v>
      </c>
      <c r="C58" s="23" t="s">
        <v>125</v>
      </c>
      <c r="E58" s="24"/>
      <c r="F58" s="24">
        <v>79846</v>
      </c>
      <c r="G58" s="24">
        <v>79846</v>
      </c>
      <c r="I58" s="24">
        <v>79846</v>
      </c>
      <c r="J58" s="24">
        <v>0</v>
      </c>
      <c r="K58" s="24">
        <v>79846</v>
      </c>
      <c r="M58" s="24">
        <v>0</v>
      </c>
      <c r="N58" s="23"/>
    </row>
    <row r="59" spans="1:14">
      <c r="A59" s="30"/>
      <c r="B59" s="5">
        <v>48</v>
      </c>
      <c r="C59" s="4" t="s">
        <v>126</v>
      </c>
      <c r="E59" s="25"/>
      <c r="F59" s="25">
        <v>211279</v>
      </c>
      <c r="G59" s="25">
        <v>211279</v>
      </c>
      <c r="I59" s="25">
        <v>211279</v>
      </c>
      <c r="J59" s="25">
        <v>0</v>
      </c>
      <c r="K59" s="25">
        <v>211279</v>
      </c>
      <c r="M59" s="25">
        <v>0</v>
      </c>
    </row>
    <row r="60" spans="1:14">
      <c r="A60" s="30"/>
      <c r="B60" s="22">
        <v>49</v>
      </c>
      <c r="C60" s="23" t="s">
        <v>127</v>
      </c>
      <c r="E60" s="24"/>
      <c r="F60" s="24">
        <v>1062700</v>
      </c>
      <c r="G60" s="24">
        <v>1062700</v>
      </c>
      <c r="I60" s="24">
        <v>1062700</v>
      </c>
      <c r="J60" s="24">
        <v>0</v>
      </c>
      <c r="K60" s="24">
        <v>1062700</v>
      </c>
      <c r="M60" s="24">
        <v>0</v>
      </c>
      <c r="N60" s="23"/>
    </row>
    <row r="61" spans="1:14">
      <c r="A61" s="30"/>
      <c r="B61" s="5">
        <v>50</v>
      </c>
      <c r="C61" s="4" t="s">
        <v>128</v>
      </c>
      <c r="E61" s="25"/>
      <c r="F61" s="25">
        <v>159684</v>
      </c>
      <c r="G61" s="25">
        <v>159684</v>
      </c>
      <c r="I61" s="25">
        <v>159684</v>
      </c>
      <c r="J61" s="25">
        <v>0</v>
      </c>
      <c r="K61" s="25">
        <v>159684</v>
      </c>
      <c r="M61" s="25">
        <v>0</v>
      </c>
    </row>
    <row r="62" spans="1:14">
      <c r="A62" s="30"/>
      <c r="B62" s="22">
        <v>51</v>
      </c>
      <c r="C62" s="23" t="s">
        <v>129</v>
      </c>
      <c r="E62" s="24"/>
      <c r="F62" s="24">
        <v>440378</v>
      </c>
      <c r="G62" s="24">
        <v>440378</v>
      </c>
      <c r="I62" s="24">
        <v>440378</v>
      </c>
      <c r="J62" s="24">
        <v>0</v>
      </c>
      <c r="K62" s="24">
        <v>440378</v>
      </c>
      <c r="M62" s="24">
        <v>0</v>
      </c>
      <c r="N62" s="23"/>
    </row>
    <row r="63" spans="1:14">
      <c r="A63" s="30">
        <v>0</v>
      </c>
      <c r="B63" s="26"/>
      <c r="C63" s="27" t="s">
        <v>130</v>
      </c>
      <c r="E63" s="28">
        <v>0</v>
      </c>
      <c r="F63" s="28">
        <v>0</v>
      </c>
      <c r="G63" s="28">
        <v>0</v>
      </c>
      <c r="I63" s="28">
        <v>0</v>
      </c>
      <c r="J63" s="28">
        <v>0</v>
      </c>
      <c r="K63" s="28">
        <v>0</v>
      </c>
      <c r="M63" s="28">
        <v>0</v>
      </c>
      <c r="N63" s="29"/>
    </row>
    <row r="64" spans="1:14">
      <c r="A64" s="30">
        <v>52</v>
      </c>
      <c r="B64" s="5">
        <v>52</v>
      </c>
      <c r="C64" s="4" t="s">
        <v>131</v>
      </c>
      <c r="E64" s="25"/>
      <c r="F64" s="25">
        <v>0</v>
      </c>
      <c r="G64" s="25">
        <v>0</v>
      </c>
      <c r="I64" s="25"/>
      <c r="J64" s="25">
        <v>0</v>
      </c>
      <c r="K64" s="25">
        <v>0</v>
      </c>
      <c r="M64" s="25">
        <v>0</v>
      </c>
    </row>
    <row r="65" spans="1:14">
      <c r="A65" s="30">
        <v>53</v>
      </c>
      <c r="B65" s="22">
        <v>53</v>
      </c>
      <c r="C65" s="23" t="s">
        <v>132</v>
      </c>
      <c r="E65" s="24"/>
      <c r="F65" s="24">
        <v>0</v>
      </c>
      <c r="G65" s="24">
        <v>0</v>
      </c>
      <c r="I65" s="24"/>
      <c r="J65" s="24">
        <v>0</v>
      </c>
      <c r="K65" s="24">
        <v>0</v>
      </c>
      <c r="M65" s="24">
        <v>0</v>
      </c>
      <c r="N65" s="23"/>
    </row>
    <row r="66" spans="1:14">
      <c r="A66" s="30">
        <v>54</v>
      </c>
      <c r="B66" s="5">
        <v>54</v>
      </c>
      <c r="C66" s="4" t="s">
        <v>133</v>
      </c>
      <c r="E66" s="25"/>
      <c r="F66" s="25">
        <v>0</v>
      </c>
      <c r="G66" s="25">
        <v>0</v>
      </c>
      <c r="I66" s="25"/>
      <c r="J66" s="25">
        <v>0</v>
      </c>
      <c r="K66" s="25">
        <v>0</v>
      </c>
      <c r="M66" s="25">
        <v>0</v>
      </c>
    </row>
    <row r="67" spans="1:14">
      <c r="A67" s="30"/>
      <c r="B67" s="26"/>
      <c r="C67" s="27" t="s">
        <v>134</v>
      </c>
      <c r="E67" s="28">
        <v>58024566</v>
      </c>
      <c r="F67" s="28">
        <v>0</v>
      </c>
      <c r="G67" s="28">
        <v>58024566</v>
      </c>
      <c r="I67" s="28">
        <v>58024566</v>
      </c>
      <c r="J67" s="28">
        <v>0</v>
      </c>
      <c r="K67" s="28">
        <v>58024566</v>
      </c>
      <c r="M67" s="28">
        <v>0</v>
      </c>
      <c r="N67" s="29"/>
    </row>
    <row r="68" spans="1:14">
      <c r="A68" s="30"/>
      <c r="B68" s="22">
        <v>55</v>
      </c>
      <c r="C68" s="23" t="s">
        <v>135</v>
      </c>
      <c r="E68" s="24"/>
      <c r="F68" s="24">
        <v>0</v>
      </c>
      <c r="G68" s="24">
        <v>0</v>
      </c>
      <c r="I68" s="24"/>
      <c r="J68" s="24">
        <v>0</v>
      </c>
      <c r="K68" s="24">
        <v>0</v>
      </c>
      <c r="M68" s="24">
        <v>0</v>
      </c>
      <c r="N68" s="23"/>
    </row>
    <row r="69" spans="1:14">
      <c r="A69" s="30"/>
      <c r="B69" s="5">
        <v>56</v>
      </c>
      <c r="C69" s="4" t="s">
        <v>136</v>
      </c>
      <c r="E69" s="25">
        <v>58024566</v>
      </c>
      <c r="F69" s="25">
        <v>0</v>
      </c>
      <c r="G69" s="25">
        <v>58024566</v>
      </c>
      <c r="I69" s="25">
        <v>58024566</v>
      </c>
      <c r="J69" s="25">
        <v>0</v>
      </c>
      <c r="K69" s="25">
        <v>58024566</v>
      </c>
      <c r="M69" s="25">
        <v>0</v>
      </c>
    </row>
    <row r="70" spans="1:14">
      <c r="A70" s="30">
        <v>0</v>
      </c>
      <c r="B70" s="26"/>
      <c r="C70" s="27" t="s">
        <v>137</v>
      </c>
      <c r="E70" s="28">
        <v>3530520</v>
      </c>
      <c r="F70" s="28">
        <v>0</v>
      </c>
      <c r="G70" s="28">
        <v>3530520</v>
      </c>
      <c r="I70" s="28">
        <v>3530520</v>
      </c>
      <c r="J70" s="28">
        <v>0</v>
      </c>
      <c r="K70" s="28">
        <v>3530520</v>
      </c>
      <c r="M70" s="28">
        <v>0</v>
      </c>
      <c r="N70" s="29"/>
    </row>
    <row r="71" spans="1:14">
      <c r="A71" s="30">
        <v>57</v>
      </c>
      <c r="B71" s="22">
        <v>57</v>
      </c>
      <c r="C71" s="23" t="s">
        <v>138</v>
      </c>
      <c r="E71" s="24">
        <v>3530520</v>
      </c>
      <c r="F71" s="24">
        <v>0</v>
      </c>
      <c r="G71" s="24">
        <v>3530520</v>
      </c>
      <c r="I71" s="24">
        <v>3530520</v>
      </c>
      <c r="J71" s="24">
        <v>0</v>
      </c>
      <c r="K71" s="24">
        <v>3530520</v>
      </c>
      <c r="M71" s="24">
        <v>0</v>
      </c>
      <c r="N71" s="23"/>
    </row>
    <row r="72" spans="1:14">
      <c r="A72" s="30">
        <v>0</v>
      </c>
      <c r="B72" s="26"/>
      <c r="C72" s="27" t="s">
        <v>139</v>
      </c>
      <c r="E72" s="28">
        <v>37915200</v>
      </c>
      <c r="F72" s="28">
        <v>0</v>
      </c>
      <c r="G72" s="28">
        <v>37915200</v>
      </c>
      <c r="I72" s="28">
        <v>37915200</v>
      </c>
      <c r="J72" s="28">
        <v>0</v>
      </c>
      <c r="K72" s="28">
        <v>37915200</v>
      </c>
      <c r="M72" s="28">
        <v>0</v>
      </c>
      <c r="N72" s="29"/>
    </row>
    <row r="73" spans="1:14">
      <c r="A73" s="30">
        <v>58</v>
      </c>
      <c r="B73" s="5">
        <v>58</v>
      </c>
      <c r="C73" s="4" t="s">
        <v>140</v>
      </c>
      <c r="E73" s="25">
        <v>37915200</v>
      </c>
      <c r="F73" s="25">
        <v>0</v>
      </c>
      <c r="G73" s="25">
        <v>37915200</v>
      </c>
      <c r="I73" s="25">
        <v>37915200</v>
      </c>
      <c r="J73" s="25">
        <v>0</v>
      </c>
      <c r="K73" s="25">
        <v>37915200</v>
      </c>
      <c r="M73" s="25">
        <v>0</v>
      </c>
    </row>
    <row r="74" spans="1:14">
      <c r="A74" s="30"/>
      <c r="B74" s="26"/>
      <c r="C74" s="27" t="s">
        <v>141</v>
      </c>
      <c r="E74" s="28">
        <v>0</v>
      </c>
      <c r="F74" s="28">
        <v>0</v>
      </c>
      <c r="G74" s="28">
        <v>0</v>
      </c>
      <c r="I74" s="28">
        <v>0</v>
      </c>
      <c r="J74" s="28">
        <v>0</v>
      </c>
      <c r="K74" s="28">
        <v>0</v>
      </c>
      <c r="M74" s="28">
        <v>0</v>
      </c>
      <c r="N74" s="29"/>
    </row>
    <row r="75" spans="1:14">
      <c r="A75" s="30"/>
      <c r="B75" s="22">
        <v>59</v>
      </c>
      <c r="C75" s="23" t="s">
        <v>142</v>
      </c>
      <c r="E75" s="24"/>
      <c r="F75" s="24">
        <v>0</v>
      </c>
      <c r="G75" s="24">
        <v>0</v>
      </c>
      <c r="I75" s="24"/>
      <c r="J75" s="24">
        <v>0</v>
      </c>
      <c r="K75" s="24">
        <v>0</v>
      </c>
      <c r="M75" s="24">
        <v>0</v>
      </c>
      <c r="N75" s="23"/>
    </row>
    <row r="76" spans="1:14">
      <c r="A76" s="30">
        <v>0</v>
      </c>
      <c r="B76" s="32"/>
      <c r="C76" s="33"/>
      <c r="D76" s="9"/>
      <c r="E76" s="34"/>
      <c r="F76" s="34"/>
      <c r="G76" s="34"/>
      <c r="H76" s="9"/>
      <c r="I76" s="34"/>
      <c r="J76" s="34"/>
      <c r="K76" s="34"/>
      <c r="L76" s="35"/>
      <c r="M76" s="34"/>
      <c r="N76" s="34"/>
    </row>
    <row r="77" spans="1:14">
      <c r="A77" s="30">
        <v>0</v>
      </c>
      <c r="B77" s="26"/>
      <c r="C77" s="27" t="s">
        <v>143</v>
      </c>
      <c r="E77" s="28">
        <v>0</v>
      </c>
      <c r="F77" s="28">
        <v>0</v>
      </c>
      <c r="G77" s="28">
        <v>0</v>
      </c>
      <c r="I77" s="5"/>
      <c r="J77" s="5"/>
      <c r="K77" s="5"/>
      <c r="L77" s="5"/>
      <c r="M77" s="5"/>
      <c r="N77" s="5"/>
    </row>
    <row r="78" spans="1:14">
      <c r="A78" s="30">
        <v>60</v>
      </c>
      <c r="B78" s="22">
        <v>60</v>
      </c>
      <c r="C78" s="23" t="s">
        <v>144</v>
      </c>
      <c r="E78" s="24"/>
      <c r="F78" s="24">
        <v>0</v>
      </c>
      <c r="G78" s="24">
        <v>0</v>
      </c>
      <c r="I78" s="25"/>
      <c r="J78" s="25"/>
      <c r="K78" s="25"/>
      <c r="M78" s="25"/>
    </row>
    <row r="79" spans="1:14">
      <c r="A79" s="30">
        <v>61</v>
      </c>
      <c r="B79" s="5">
        <v>61</v>
      </c>
      <c r="C79" s="4" t="s">
        <v>145</v>
      </c>
      <c r="E79" s="25"/>
      <c r="F79" s="25">
        <v>0</v>
      </c>
      <c r="G79" s="25">
        <v>0</v>
      </c>
      <c r="I79" s="25"/>
      <c r="J79" s="25"/>
      <c r="K79" s="25"/>
      <c r="M79" s="25"/>
    </row>
    <row r="80" spans="1:14">
      <c r="B80" s="26"/>
      <c r="C80" s="27" t="s">
        <v>146</v>
      </c>
      <c r="E80" s="28">
        <v>0</v>
      </c>
      <c r="F80" s="28">
        <v>0</v>
      </c>
      <c r="G80" s="28">
        <v>0</v>
      </c>
      <c r="I80" s="25"/>
      <c r="J80" s="25"/>
      <c r="K80" s="25"/>
      <c r="M80" s="25"/>
    </row>
    <row r="81" spans="2:13">
      <c r="B81" s="22">
        <v>62</v>
      </c>
      <c r="C81" s="23" t="s">
        <v>146</v>
      </c>
      <c r="E81" s="24"/>
      <c r="F81" s="24">
        <v>0</v>
      </c>
      <c r="G81" s="24">
        <v>0</v>
      </c>
      <c r="I81" s="25"/>
      <c r="J81" s="25"/>
      <c r="K81" s="25"/>
      <c r="M81" s="25"/>
    </row>
  </sheetData>
  <mergeCells count="6">
    <mergeCell ref="B3:B4"/>
    <mergeCell ref="C3:C4"/>
    <mergeCell ref="E3:G3"/>
    <mergeCell ref="I3:K3"/>
    <mergeCell ref="M3:M4"/>
    <mergeCell ref="N3:N4"/>
  </mergeCells>
  <dataValidations count="1">
    <dataValidation type="list" allowBlank="1" showInputMessage="1" showErrorMessage="1" sqref="N77:N81 N5:N8 N73 N75 N10:N71" xr:uid="{370269FF-F486-4DBE-BDB3-05805D7580EA}">
      <formula1>FinalDiff</formula1>
    </dataValidation>
  </dataValidations>
  <pageMargins left="0.7" right="0.7" top="0.75" bottom="0.75" header="0.3" footer="0.3"/>
  <pageSetup paperSize="9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60320-3100-43E1-9C15-796A1042D564}">
  <sheetPr>
    <tabColor rgb="FF00B0F0"/>
  </sheetPr>
  <dimension ref="A1:N81"/>
  <sheetViews>
    <sheetView showGridLines="0" zoomScaleNormal="100" workbookViewId="0">
      <selection activeCell="E30" sqref="E30"/>
    </sheetView>
  </sheetViews>
  <sheetFormatPr baseColWidth="10" defaultColWidth="12.6328125" defaultRowHeight="10.5"/>
  <cols>
    <col min="1" max="1" width="2.54296875" style="4" bestFit="1" customWidth="1"/>
    <col min="2" max="2" width="19.1796875" style="5" bestFit="1" customWidth="1"/>
    <col min="3" max="3" width="57.36328125" style="36" bestFit="1" customWidth="1"/>
    <col min="4" max="4" width="1" style="7" customWidth="1"/>
    <col min="5" max="5" width="11.1796875" style="7" bestFit="1" customWidth="1"/>
    <col min="6" max="6" width="12.08984375" style="5" bestFit="1" customWidth="1"/>
    <col min="7" max="7" width="11.1796875" style="7" bestFit="1" customWidth="1"/>
    <col min="8" max="8" width="1" style="7" customWidth="1"/>
    <col min="9" max="9" width="10.1796875" style="7" bestFit="1" customWidth="1"/>
    <col min="10" max="11" width="11.1796875" style="7" bestFit="1" customWidth="1"/>
    <col min="12" max="12" width="1" style="7" customWidth="1"/>
    <col min="13" max="13" width="13.7265625" style="7" bestFit="1" customWidth="1"/>
    <col min="14" max="14" width="23.54296875" style="4" bestFit="1" customWidth="1"/>
    <col min="15" max="16384" width="12.6328125" style="7"/>
  </cols>
  <sheetData>
    <row r="1" spans="1:14">
      <c r="C1" s="6" t="s">
        <v>59</v>
      </c>
      <c r="E1" s="8" t="s">
        <v>34</v>
      </c>
      <c r="F1" s="8" t="s">
        <v>165</v>
      </c>
      <c r="G1" s="9"/>
      <c r="J1" s="9" t="s">
        <v>61</v>
      </c>
      <c r="K1" s="9">
        <v>2022</v>
      </c>
    </row>
    <row r="2" spans="1:14">
      <c r="C2" s="10"/>
      <c r="F2" s="7"/>
      <c r="I2" s="7" t="s">
        <v>62</v>
      </c>
      <c r="J2" s="11">
        <v>621.11801242236027</v>
      </c>
    </row>
    <row r="3" spans="1:14">
      <c r="B3" s="12" t="s">
        <v>63</v>
      </c>
      <c r="C3" s="13" t="s">
        <v>64</v>
      </c>
      <c r="E3" s="14" t="s">
        <v>65</v>
      </c>
      <c r="F3" s="14"/>
      <c r="G3" s="14"/>
      <c r="I3" s="14" t="s">
        <v>66</v>
      </c>
      <c r="J3" s="14"/>
      <c r="K3" s="14"/>
      <c r="M3" s="15" t="s">
        <v>67</v>
      </c>
      <c r="N3" s="16" t="s">
        <v>68</v>
      </c>
    </row>
    <row r="4" spans="1:14">
      <c r="B4" s="12"/>
      <c r="C4" s="13"/>
      <c r="E4" s="17" t="s">
        <v>69</v>
      </c>
      <c r="F4" s="17" t="s">
        <v>70</v>
      </c>
      <c r="G4" s="17" t="s">
        <v>71</v>
      </c>
      <c r="I4" s="17" t="s">
        <v>69</v>
      </c>
      <c r="J4" s="17" t="s">
        <v>70</v>
      </c>
      <c r="K4" s="17" t="s">
        <v>71</v>
      </c>
      <c r="M4" s="15"/>
      <c r="N4" s="16"/>
    </row>
    <row r="5" spans="1:14">
      <c r="B5" s="18" t="s">
        <v>72</v>
      </c>
      <c r="C5" s="19"/>
      <c r="E5" s="20">
        <v>0</v>
      </c>
      <c r="F5" s="20">
        <v>0</v>
      </c>
      <c r="G5" s="20">
        <v>0</v>
      </c>
      <c r="I5" s="20">
        <v>0</v>
      </c>
      <c r="J5" s="20">
        <v>0</v>
      </c>
      <c r="K5" s="20">
        <v>0</v>
      </c>
      <c r="M5" s="20">
        <v>0</v>
      </c>
      <c r="N5" s="21"/>
    </row>
    <row r="6" spans="1:14">
      <c r="B6" s="22">
        <v>1</v>
      </c>
      <c r="C6" s="23" t="s">
        <v>73</v>
      </c>
      <c r="E6" s="24"/>
      <c r="F6" s="24">
        <v>0</v>
      </c>
      <c r="G6" s="24">
        <v>0</v>
      </c>
      <c r="I6" s="24"/>
      <c r="J6" s="24">
        <v>0</v>
      </c>
      <c r="K6" s="24">
        <v>0</v>
      </c>
      <c r="M6" s="24">
        <v>0</v>
      </c>
      <c r="N6" s="23"/>
    </row>
    <row r="7" spans="1:14">
      <c r="B7" s="5">
        <v>2</v>
      </c>
      <c r="C7" s="4" t="s">
        <v>74</v>
      </c>
      <c r="E7" s="25"/>
      <c r="F7" s="25">
        <v>0</v>
      </c>
      <c r="G7" s="25">
        <v>0</v>
      </c>
      <c r="I7" s="25"/>
      <c r="J7" s="25">
        <v>0</v>
      </c>
      <c r="K7" s="25">
        <v>0</v>
      </c>
      <c r="M7" s="25">
        <v>0</v>
      </c>
    </row>
    <row r="8" spans="1:14">
      <c r="B8" s="18" t="s">
        <v>75</v>
      </c>
      <c r="C8" s="19"/>
      <c r="E8" s="20">
        <v>324186996</v>
      </c>
      <c r="F8" s="20">
        <v>-13924709</v>
      </c>
      <c r="G8" s="20">
        <v>310262287</v>
      </c>
      <c r="I8" s="20">
        <v>83191250</v>
      </c>
      <c r="J8" s="20">
        <v>227471037</v>
      </c>
      <c r="K8" s="20">
        <v>310662287</v>
      </c>
      <c r="M8" s="20">
        <v>-400000</v>
      </c>
      <c r="N8" s="21"/>
    </row>
    <row r="9" spans="1:14">
      <c r="B9" s="26"/>
      <c r="C9" s="27" t="s">
        <v>76</v>
      </c>
      <c r="E9" s="28">
        <v>55853750</v>
      </c>
      <c r="F9" s="28">
        <v>0</v>
      </c>
      <c r="G9" s="28">
        <v>55853750</v>
      </c>
      <c r="I9" s="28">
        <v>82791250</v>
      </c>
      <c r="J9" s="28">
        <v>-26937500</v>
      </c>
      <c r="K9" s="28">
        <v>55853750</v>
      </c>
      <c r="M9" s="28">
        <v>0</v>
      </c>
      <c r="N9" s="29"/>
    </row>
    <row r="10" spans="1:14">
      <c r="A10" s="30">
        <v>3</v>
      </c>
      <c r="B10" s="22">
        <v>3</v>
      </c>
      <c r="C10" s="23" t="s">
        <v>77</v>
      </c>
      <c r="E10" s="24"/>
      <c r="F10" s="24">
        <v>0</v>
      </c>
      <c r="G10" s="24">
        <v>0</v>
      </c>
      <c r="I10" s="24"/>
      <c r="J10" s="24">
        <v>0</v>
      </c>
      <c r="K10" s="24">
        <v>0</v>
      </c>
      <c r="M10" s="24">
        <v>0</v>
      </c>
      <c r="N10" s="23"/>
    </row>
    <row r="11" spans="1:14">
      <c r="A11" s="30">
        <v>4</v>
      </c>
      <c r="B11" s="5">
        <v>4</v>
      </c>
      <c r="C11" s="4" t="s">
        <v>78</v>
      </c>
      <c r="E11" s="25">
        <v>50000000</v>
      </c>
      <c r="F11" s="25">
        <v>0</v>
      </c>
      <c r="G11" s="25">
        <v>50000000</v>
      </c>
      <c r="I11" s="25"/>
      <c r="J11" s="25">
        <v>50000000</v>
      </c>
      <c r="K11" s="25">
        <v>50000000</v>
      </c>
      <c r="M11" s="25">
        <v>0</v>
      </c>
    </row>
    <row r="12" spans="1:14">
      <c r="A12" s="30">
        <v>5</v>
      </c>
      <c r="B12" s="22">
        <v>5</v>
      </c>
      <c r="C12" s="23" t="s">
        <v>79</v>
      </c>
      <c r="E12" s="24">
        <v>2500000</v>
      </c>
      <c r="F12" s="24">
        <v>0</v>
      </c>
      <c r="G12" s="24">
        <v>2500000</v>
      </c>
      <c r="I12" s="24">
        <v>2500000</v>
      </c>
      <c r="J12" s="24">
        <v>0</v>
      </c>
      <c r="K12" s="24">
        <v>2500000</v>
      </c>
      <c r="M12" s="24">
        <v>0</v>
      </c>
      <c r="N12" s="23"/>
    </row>
    <row r="13" spans="1:14">
      <c r="A13" s="30">
        <v>6</v>
      </c>
      <c r="B13" s="5">
        <v>6</v>
      </c>
      <c r="C13" s="4" t="s">
        <v>80</v>
      </c>
      <c r="E13" s="25"/>
      <c r="F13" s="25">
        <v>0</v>
      </c>
      <c r="G13" s="25">
        <v>0</v>
      </c>
      <c r="I13" s="25"/>
      <c r="J13" s="25">
        <v>0</v>
      </c>
      <c r="K13" s="25">
        <v>0</v>
      </c>
      <c r="M13" s="25">
        <v>0</v>
      </c>
    </row>
    <row r="14" spans="1:14">
      <c r="A14" s="30">
        <v>7</v>
      </c>
      <c r="B14" s="22">
        <v>7</v>
      </c>
      <c r="C14" s="23" t="s">
        <v>81</v>
      </c>
      <c r="E14" s="24">
        <v>3353750</v>
      </c>
      <c r="F14" s="24">
        <v>0</v>
      </c>
      <c r="G14" s="24">
        <v>3353750</v>
      </c>
      <c r="I14" s="24">
        <v>80291250</v>
      </c>
      <c r="J14" s="24">
        <v>-76937500</v>
      </c>
      <c r="K14" s="24">
        <v>3353750</v>
      </c>
      <c r="M14" s="24">
        <v>0</v>
      </c>
      <c r="N14" s="23"/>
    </row>
    <row r="15" spans="1:14">
      <c r="A15" s="30">
        <v>0</v>
      </c>
      <c r="B15" s="26"/>
      <c r="C15" s="27" t="s">
        <v>82</v>
      </c>
      <c r="E15" s="28">
        <v>0</v>
      </c>
      <c r="F15" s="28">
        <v>0</v>
      </c>
      <c r="G15" s="28">
        <v>0</v>
      </c>
      <c r="I15" s="28">
        <v>0</v>
      </c>
      <c r="J15" s="28">
        <v>0</v>
      </c>
      <c r="K15" s="28">
        <v>0</v>
      </c>
      <c r="M15" s="28">
        <v>0</v>
      </c>
      <c r="N15" s="29"/>
    </row>
    <row r="16" spans="1:14">
      <c r="A16" s="30">
        <v>8</v>
      </c>
      <c r="B16" s="5">
        <v>8</v>
      </c>
      <c r="C16" s="4" t="s">
        <v>83</v>
      </c>
      <c r="E16" s="25"/>
      <c r="F16" s="25">
        <v>0</v>
      </c>
      <c r="G16" s="25">
        <v>0</v>
      </c>
      <c r="I16" s="25"/>
      <c r="J16" s="25">
        <v>0</v>
      </c>
      <c r="K16" s="25">
        <v>0</v>
      </c>
      <c r="M16" s="25">
        <v>0</v>
      </c>
    </row>
    <row r="17" spans="1:14">
      <c r="A17" s="30">
        <v>9</v>
      </c>
      <c r="B17" s="22">
        <v>9</v>
      </c>
      <c r="C17" s="23" t="s">
        <v>84</v>
      </c>
      <c r="E17" s="24"/>
      <c r="F17" s="24">
        <v>0</v>
      </c>
      <c r="G17" s="24">
        <v>0</v>
      </c>
      <c r="I17" s="24"/>
      <c r="J17" s="24">
        <v>0</v>
      </c>
      <c r="K17" s="24">
        <v>0</v>
      </c>
      <c r="M17" s="24">
        <v>0</v>
      </c>
      <c r="N17" s="23"/>
    </row>
    <row r="18" spans="1:14">
      <c r="A18" s="30"/>
      <c r="B18" s="5">
        <v>10</v>
      </c>
      <c r="C18" s="4" t="s">
        <v>85</v>
      </c>
      <c r="E18" s="25"/>
      <c r="F18" s="25">
        <v>0</v>
      </c>
      <c r="G18" s="25">
        <v>0</v>
      </c>
      <c r="I18" s="25"/>
      <c r="J18" s="25">
        <v>0</v>
      </c>
      <c r="K18" s="25">
        <v>0</v>
      </c>
      <c r="M18" s="25">
        <v>0</v>
      </c>
    </row>
    <row r="19" spans="1:14">
      <c r="A19" s="30">
        <v>11</v>
      </c>
      <c r="B19" s="22">
        <v>11</v>
      </c>
      <c r="C19" s="23" t="s">
        <v>86</v>
      </c>
      <c r="E19" s="24"/>
      <c r="F19" s="24">
        <v>0</v>
      </c>
      <c r="G19" s="24">
        <v>0</v>
      </c>
      <c r="I19" s="24"/>
      <c r="J19" s="24">
        <v>0</v>
      </c>
      <c r="K19" s="24">
        <v>0</v>
      </c>
      <c r="M19" s="24">
        <v>0</v>
      </c>
      <c r="N19" s="23"/>
    </row>
    <row r="20" spans="1:14">
      <c r="A20" s="30">
        <v>12</v>
      </c>
      <c r="B20" s="5">
        <v>12</v>
      </c>
      <c r="C20" s="4" t="s">
        <v>87</v>
      </c>
      <c r="E20" s="25"/>
      <c r="F20" s="25">
        <v>0</v>
      </c>
      <c r="G20" s="25">
        <v>0</v>
      </c>
      <c r="I20" s="25"/>
      <c r="J20" s="25">
        <v>0</v>
      </c>
      <c r="K20" s="25">
        <v>0</v>
      </c>
      <c r="M20" s="25">
        <v>0</v>
      </c>
    </row>
    <row r="21" spans="1:14">
      <c r="A21" s="30">
        <v>13</v>
      </c>
      <c r="B21" s="22">
        <v>13</v>
      </c>
      <c r="C21" s="23" t="s">
        <v>88</v>
      </c>
      <c r="E21" s="24"/>
      <c r="F21" s="24">
        <v>0</v>
      </c>
      <c r="G21" s="24">
        <v>0</v>
      </c>
      <c r="I21" s="24"/>
      <c r="J21" s="24">
        <v>0</v>
      </c>
      <c r="K21" s="24">
        <v>0</v>
      </c>
      <c r="M21" s="24">
        <v>0</v>
      </c>
      <c r="N21" s="23"/>
    </row>
    <row r="22" spans="1:14">
      <c r="A22" s="30">
        <v>14</v>
      </c>
      <c r="B22" s="5">
        <v>14</v>
      </c>
      <c r="C22" s="4" t="s">
        <v>89</v>
      </c>
      <c r="E22" s="25"/>
      <c r="F22" s="25">
        <v>0</v>
      </c>
      <c r="G22" s="25">
        <v>0</v>
      </c>
      <c r="I22" s="25"/>
      <c r="J22" s="25">
        <v>0</v>
      </c>
      <c r="K22" s="25">
        <v>0</v>
      </c>
      <c r="M22" s="25">
        <v>0</v>
      </c>
    </row>
    <row r="23" spans="1:14">
      <c r="A23" s="30">
        <v>15</v>
      </c>
      <c r="B23" s="22">
        <v>15</v>
      </c>
      <c r="C23" s="23" t="s">
        <v>90</v>
      </c>
      <c r="E23" s="24"/>
      <c r="F23" s="24">
        <v>0</v>
      </c>
      <c r="G23" s="24">
        <v>0</v>
      </c>
      <c r="I23" s="24"/>
      <c r="J23" s="24">
        <v>0</v>
      </c>
      <c r="K23" s="24">
        <v>0</v>
      </c>
      <c r="M23" s="24">
        <v>0</v>
      </c>
      <c r="N23" s="23"/>
    </row>
    <row r="24" spans="1:14">
      <c r="A24" s="30">
        <v>16</v>
      </c>
      <c r="B24" s="5">
        <v>16</v>
      </c>
      <c r="C24" s="4" t="s">
        <v>91</v>
      </c>
      <c r="E24" s="25"/>
      <c r="F24" s="25">
        <v>0</v>
      </c>
      <c r="G24" s="25">
        <v>0</v>
      </c>
      <c r="I24" s="25"/>
      <c r="J24" s="25">
        <v>0</v>
      </c>
      <c r="K24" s="25">
        <v>0</v>
      </c>
      <c r="M24" s="25">
        <v>0</v>
      </c>
    </row>
    <row r="25" spans="1:14">
      <c r="A25" s="30">
        <v>0</v>
      </c>
      <c r="B25" s="26"/>
      <c r="C25" s="27" t="s">
        <v>92</v>
      </c>
      <c r="E25" s="28">
        <v>0</v>
      </c>
      <c r="F25" s="28">
        <v>0</v>
      </c>
      <c r="G25" s="28">
        <v>0</v>
      </c>
      <c r="I25" s="28">
        <v>0</v>
      </c>
      <c r="J25" s="28">
        <v>0</v>
      </c>
      <c r="K25" s="28">
        <v>0</v>
      </c>
      <c r="M25" s="28">
        <v>0</v>
      </c>
      <c r="N25" s="29"/>
    </row>
    <row r="26" spans="1:14">
      <c r="A26" s="30">
        <v>17</v>
      </c>
      <c r="B26" s="22">
        <v>17</v>
      </c>
      <c r="C26" s="23" t="s">
        <v>93</v>
      </c>
      <c r="E26" s="24"/>
      <c r="F26" s="24">
        <v>0</v>
      </c>
      <c r="G26" s="24">
        <v>0</v>
      </c>
      <c r="I26" s="24"/>
      <c r="J26" s="24">
        <v>0</v>
      </c>
      <c r="K26" s="24">
        <v>0</v>
      </c>
      <c r="M26" s="24">
        <v>0</v>
      </c>
      <c r="N26" s="23"/>
    </row>
    <row r="27" spans="1:14">
      <c r="A27" s="30">
        <v>18</v>
      </c>
      <c r="B27" s="5">
        <v>18</v>
      </c>
      <c r="C27" s="4" t="s">
        <v>94</v>
      </c>
      <c r="E27" s="25"/>
      <c r="F27" s="25">
        <v>0</v>
      </c>
      <c r="G27" s="25">
        <v>0</v>
      </c>
      <c r="I27" s="25"/>
      <c r="J27" s="25">
        <v>0</v>
      </c>
      <c r="K27" s="25">
        <v>0</v>
      </c>
      <c r="M27" s="25">
        <v>0</v>
      </c>
    </row>
    <row r="28" spans="1:14">
      <c r="A28" s="30">
        <v>19</v>
      </c>
      <c r="B28" s="22">
        <v>19</v>
      </c>
      <c r="C28" s="23" t="s">
        <v>95</v>
      </c>
      <c r="E28" s="24"/>
      <c r="F28" s="24">
        <v>0</v>
      </c>
      <c r="G28" s="24">
        <v>0</v>
      </c>
      <c r="I28" s="24"/>
      <c r="J28" s="24">
        <v>0</v>
      </c>
      <c r="K28" s="24">
        <v>0</v>
      </c>
      <c r="M28" s="24">
        <v>0</v>
      </c>
      <c r="N28" s="23"/>
    </row>
    <row r="29" spans="1:14">
      <c r="A29" s="30">
        <v>20</v>
      </c>
      <c r="B29" s="5">
        <v>20</v>
      </c>
      <c r="C29" s="4" t="s">
        <v>96</v>
      </c>
      <c r="E29" s="25"/>
      <c r="F29" s="25">
        <v>0</v>
      </c>
      <c r="G29" s="25">
        <v>0</v>
      </c>
      <c r="I29" s="25"/>
      <c r="J29" s="25">
        <v>0</v>
      </c>
      <c r="K29" s="25">
        <v>0</v>
      </c>
      <c r="M29" s="25">
        <v>0</v>
      </c>
    </row>
    <row r="30" spans="1:14">
      <c r="A30" s="30">
        <v>21</v>
      </c>
      <c r="B30" s="22">
        <v>21</v>
      </c>
      <c r="C30" s="23" t="s">
        <v>97</v>
      </c>
      <c r="E30" s="24"/>
      <c r="F30" s="24">
        <v>0</v>
      </c>
      <c r="G30" s="24">
        <v>0</v>
      </c>
      <c r="I30" s="24"/>
      <c r="J30" s="24">
        <v>0</v>
      </c>
      <c r="K30" s="24">
        <v>0</v>
      </c>
      <c r="M30" s="24">
        <v>0</v>
      </c>
      <c r="N30" s="23"/>
    </row>
    <row r="31" spans="1:14">
      <c r="A31" s="30">
        <v>22</v>
      </c>
      <c r="B31" s="5">
        <v>22</v>
      </c>
      <c r="C31" s="4" t="s">
        <v>98</v>
      </c>
      <c r="E31" s="25"/>
      <c r="F31" s="25">
        <v>0</v>
      </c>
      <c r="G31" s="25">
        <v>0</v>
      </c>
      <c r="I31" s="25"/>
      <c r="J31" s="25">
        <v>0</v>
      </c>
      <c r="K31" s="25">
        <v>0</v>
      </c>
      <c r="M31" s="25">
        <v>0</v>
      </c>
    </row>
    <row r="32" spans="1:14">
      <c r="A32" s="30">
        <v>23</v>
      </c>
      <c r="B32" s="22">
        <v>23</v>
      </c>
      <c r="C32" s="23" t="s">
        <v>99</v>
      </c>
      <c r="E32" s="24"/>
      <c r="F32" s="24">
        <v>0</v>
      </c>
      <c r="G32" s="24">
        <v>0</v>
      </c>
      <c r="I32" s="24"/>
      <c r="J32" s="24">
        <v>0</v>
      </c>
      <c r="K32" s="24">
        <v>0</v>
      </c>
      <c r="M32" s="24">
        <v>0</v>
      </c>
      <c r="N32" s="23"/>
    </row>
    <row r="33" spans="1:14">
      <c r="A33" s="30">
        <v>24</v>
      </c>
      <c r="B33" s="5">
        <v>24</v>
      </c>
      <c r="C33" s="4" t="s">
        <v>100</v>
      </c>
      <c r="E33" s="25"/>
      <c r="F33" s="25">
        <v>0</v>
      </c>
      <c r="G33" s="25">
        <v>0</v>
      </c>
      <c r="I33" s="25"/>
      <c r="J33" s="25">
        <v>0</v>
      </c>
      <c r="K33" s="25">
        <v>0</v>
      </c>
      <c r="M33" s="25">
        <v>0</v>
      </c>
    </row>
    <row r="34" spans="1:14" s="31" customFormat="1">
      <c r="A34" s="30">
        <v>25</v>
      </c>
      <c r="B34" s="22">
        <v>25</v>
      </c>
      <c r="C34" s="23" t="s">
        <v>101</v>
      </c>
      <c r="D34" s="7"/>
      <c r="E34" s="24"/>
      <c r="F34" s="24">
        <v>0</v>
      </c>
      <c r="G34" s="24">
        <v>0</v>
      </c>
      <c r="H34" s="7"/>
      <c r="I34" s="24"/>
      <c r="J34" s="24">
        <v>0</v>
      </c>
      <c r="K34" s="24">
        <v>0</v>
      </c>
      <c r="L34" s="7"/>
      <c r="M34" s="24">
        <v>0</v>
      </c>
      <c r="N34" s="23"/>
    </row>
    <row r="35" spans="1:14">
      <c r="A35" s="30">
        <v>26</v>
      </c>
      <c r="B35" s="5">
        <v>26</v>
      </c>
      <c r="C35" s="4" t="s">
        <v>102</v>
      </c>
      <c r="E35" s="25"/>
      <c r="F35" s="25">
        <v>0</v>
      </c>
      <c r="G35" s="25">
        <v>0</v>
      </c>
      <c r="I35" s="25"/>
      <c r="J35" s="25">
        <v>0</v>
      </c>
      <c r="K35" s="25">
        <v>0</v>
      </c>
      <c r="M35" s="25">
        <v>0</v>
      </c>
    </row>
    <row r="36" spans="1:14">
      <c r="A36" s="30">
        <v>0</v>
      </c>
      <c r="B36" s="26"/>
      <c r="C36" s="27" t="s">
        <v>103</v>
      </c>
      <c r="E36" s="28">
        <v>206777024</v>
      </c>
      <c r="F36" s="28">
        <v>-13259429</v>
      </c>
      <c r="G36" s="28">
        <v>193517595</v>
      </c>
      <c r="I36" s="28">
        <v>400000</v>
      </c>
      <c r="J36" s="28">
        <v>193517595</v>
      </c>
      <c r="K36" s="28">
        <v>193917595</v>
      </c>
      <c r="M36" s="28">
        <v>-400000</v>
      </c>
      <c r="N36" s="29"/>
    </row>
    <row r="37" spans="1:14">
      <c r="A37" s="30">
        <v>27</v>
      </c>
      <c r="B37" s="22">
        <v>27</v>
      </c>
      <c r="C37" s="23" t="s">
        <v>104</v>
      </c>
      <c r="E37" s="24"/>
      <c r="F37" s="24">
        <v>0</v>
      </c>
      <c r="G37" s="24">
        <v>0</v>
      </c>
      <c r="I37" s="24">
        <v>400000</v>
      </c>
      <c r="J37" s="24">
        <v>0</v>
      </c>
      <c r="K37" s="24">
        <v>400000</v>
      </c>
      <c r="M37" s="24">
        <v>-400000</v>
      </c>
      <c r="N37" s="23" t="s">
        <v>152</v>
      </c>
    </row>
    <row r="38" spans="1:14">
      <c r="A38" s="30">
        <v>28</v>
      </c>
      <c r="B38" s="5">
        <v>28</v>
      </c>
      <c r="C38" s="4" t="s">
        <v>105</v>
      </c>
      <c r="E38" s="25">
        <v>206777024</v>
      </c>
      <c r="F38" s="25">
        <v>-13259429</v>
      </c>
      <c r="G38" s="25">
        <v>193517595</v>
      </c>
      <c r="I38" s="25"/>
      <c r="J38" s="25">
        <v>193517595</v>
      </c>
      <c r="K38" s="25">
        <v>193517595</v>
      </c>
      <c r="M38" s="25">
        <v>0</v>
      </c>
    </row>
    <row r="39" spans="1:14">
      <c r="A39" s="30">
        <v>29</v>
      </c>
      <c r="B39" s="22">
        <v>29</v>
      </c>
      <c r="C39" s="23" t="s">
        <v>106</v>
      </c>
      <c r="E39" s="24"/>
      <c r="F39" s="24">
        <v>0</v>
      </c>
      <c r="G39" s="24">
        <v>0</v>
      </c>
      <c r="I39" s="24"/>
      <c r="J39" s="24">
        <v>0</v>
      </c>
      <c r="K39" s="24">
        <v>0</v>
      </c>
      <c r="M39" s="24">
        <v>0</v>
      </c>
      <c r="N39" s="23"/>
    </row>
    <row r="40" spans="1:14">
      <c r="A40" s="30">
        <v>30</v>
      </c>
      <c r="B40" s="5">
        <v>30</v>
      </c>
      <c r="C40" s="4" t="s">
        <v>107</v>
      </c>
      <c r="E40" s="25"/>
      <c r="F40" s="25">
        <v>0</v>
      </c>
      <c r="G40" s="25">
        <v>0</v>
      </c>
      <c r="I40" s="25"/>
      <c r="J40" s="25">
        <v>0</v>
      </c>
      <c r="K40" s="25">
        <v>0</v>
      </c>
      <c r="M40" s="25">
        <v>0</v>
      </c>
    </row>
    <row r="41" spans="1:14">
      <c r="A41" s="30">
        <v>31</v>
      </c>
      <c r="B41" s="22">
        <v>31</v>
      </c>
      <c r="C41" s="23" t="s">
        <v>108</v>
      </c>
      <c r="E41" s="24"/>
      <c r="F41" s="24">
        <v>0</v>
      </c>
      <c r="G41" s="24">
        <v>0</v>
      </c>
      <c r="I41" s="24"/>
      <c r="J41" s="24">
        <v>0</v>
      </c>
      <c r="K41" s="24">
        <v>0</v>
      </c>
      <c r="M41" s="24">
        <v>0</v>
      </c>
      <c r="N41" s="23"/>
    </row>
    <row r="42" spans="1:14">
      <c r="A42" s="30">
        <v>32</v>
      </c>
      <c r="B42" s="5">
        <v>32</v>
      </c>
      <c r="C42" s="4" t="s">
        <v>109</v>
      </c>
      <c r="E42" s="25"/>
      <c r="F42" s="25">
        <v>0</v>
      </c>
      <c r="G42" s="25">
        <v>0</v>
      </c>
      <c r="I42" s="25"/>
      <c r="J42" s="25">
        <v>0</v>
      </c>
      <c r="K42" s="25">
        <v>0</v>
      </c>
      <c r="M42" s="25">
        <v>0</v>
      </c>
    </row>
    <row r="43" spans="1:14">
      <c r="A43" s="30">
        <v>33</v>
      </c>
      <c r="B43" s="22">
        <v>33</v>
      </c>
      <c r="C43" s="23" t="s">
        <v>110</v>
      </c>
      <c r="E43" s="24"/>
      <c r="F43" s="24">
        <v>0</v>
      </c>
      <c r="G43" s="24">
        <v>0</v>
      </c>
      <c r="I43" s="24"/>
      <c r="J43" s="24">
        <v>0</v>
      </c>
      <c r="K43" s="24">
        <v>0</v>
      </c>
      <c r="M43" s="24">
        <v>0</v>
      </c>
      <c r="N43" s="23"/>
    </row>
    <row r="44" spans="1:14">
      <c r="A44" s="30">
        <v>34</v>
      </c>
      <c r="B44" s="5">
        <v>34</v>
      </c>
      <c r="C44" s="4" t="s">
        <v>111</v>
      </c>
      <c r="E44" s="25"/>
      <c r="F44" s="25">
        <v>0</v>
      </c>
      <c r="G44" s="25">
        <v>0</v>
      </c>
      <c r="I44" s="25"/>
      <c r="J44" s="25">
        <v>0</v>
      </c>
      <c r="K44" s="25">
        <v>0</v>
      </c>
      <c r="M44" s="25">
        <v>0</v>
      </c>
    </row>
    <row r="45" spans="1:14">
      <c r="A45" s="30">
        <v>35</v>
      </c>
      <c r="B45" s="22">
        <v>35</v>
      </c>
      <c r="C45" s="23" t="s">
        <v>112</v>
      </c>
      <c r="E45" s="24"/>
      <c r="F45" s="24">
        <v>0</v>
      </c>
      <c r="G45" s="24">
        <v>0</v>
      </c>
      <c r="I45" s="24"/>
      <c r="J45" s="24">
        <v>0</v>
      </c>
      <c r="K45" s="24">
        <v>0</v>
      </c>
      <c r="M45" s="24">
        <v>0</v>
      </c>
      <c r="N45" s="23"/>
    </row>
    <row r="46" spans="1:14">
      <c r="A46" s="30">
        <v>36</v>
      </c>
      <c r="B46" s="5">
        <v>36</v>
      </c>
      <c r="C46" s="4" t="s">
        <v>113</v>
      </c>
      <c r="E46" s="25"/>
      <c r="F46" s="25">
        <v>0</v>
      </c>
      <c r="G46" s="25">
        <v>0</v>
      </c>
      <c r="I46" s="25"/>
      <c r="J46" s="25">
        <v>0</v>
      </c>
      <c r="K46" s="25">
        <v>0</v>
      </c>
      <c r="M46" s="25">
        <v>0</v>
      </c>
    </row>
    <row r="47" spans="1:14">
      <c r="A47" s="30">
        <v>37</v>
      </c>
      <c r="B47" s="22">
        <v>37</v>
      </c>
      <c r="C47" s="23" t="s">
        <v>114</v>
      </c>
      <c r="E47" s="24"/>
      <c r="F47" s="24">
        <v>0</v>
      </c>
      <c r="G47" s="24">
        <v>0</v>
      </c>
      <c r="I47" s="24"/>
      <c r="J47" s="24">
        <v>0</v>
      </c>
      <c r="K47" s="24">
        <v>0</v>
      </c>
      <c r="M47" s="24">
        <v>0</v>
      </c>
      <c r="N47" s="23"/>
    </row>
    <row r="48" spans="1:14">
      <c r="A48" s="30">
        <v>38</v>
      </c>
      <c r="B48" s="5">
        <v>38</v>
      </c>
      <c r="C48" s="4" t="s">
        <v>115</v>
      </c>
      <c r="E48" s="25"/>
      <c r="F48" s="25">
        <v>0</v>
      </c>
      <c r="G48" s="25">
        <v>0</v>
      </c>
      <c r="I48" s="25"/>
      <c r="J48" s="25">
        <v>0</v>
      </c>
      <c r="K48" s="25">
        <v>0</v>
      </c>
      <c r="M48" s="25">
        <v>0</v>
      </c>
    </row>
    <row r="49" spans="1:14">
      <c r="A49" s="30">
        <v>39</v>
      </c>
      <c r="B49" s="22">
        <v>39</v>
      </c>
      <c r="C49" s="23" t="s">
        <v>116</v>
      </c>
      <c r="E49" s="24"/>
      <c r="F49" s="24">
        <v>0</v>
      </c>
      <c r="G49" s="24">
        <v>0</v>
      </c>
      <c r="I49" s="24"/>
      <c r="J49" s="24">
        <v>0</v>
      </c>
      <c r="K49" s="24">
        <v>0</v>
      </c>
      <c r="M49" s="24">
        <v>0</v>
      </c>
      <c r="N49" s="23"/>
    </row>
    <row r="50" spans="1:14">
      <c r="A50" s="30">
        <v>40</v>
      </c>
      <c r="B50" s="5">
        <v>40</v>
      </c>
      <c r="C50" s="4" t="s">
        <v>117</v>
      </c>
      <c r="E50" s="25"/>
      <c r="F50" s="25">
        <v>0</v>
      </c>
      <c r="G50" s="25">
        <v>0</v>
      </c>
      <c r="I50" s="25"/>
      <c r="J50" s="25">
        <v>0</v>
      </c>
      <c r="K50" s="25">
        <v>0</v>
      </c>
      <c r="M50" s="25">
        <v>0</v>
      </c>
    </row>
    <row r="51" spans="1:14">
      <c r="A51" s="30">
        <v>41</v>
      </c>
      <c r="B51" s="22">
        <v>41</v>
      </c>
      <c r="C51" s="23" t="s">
        <v>118</v>
      </c>
      <c r="E51" s="24"/>
      <c r="F51" s="24">
        <v>0</v>
      </c>
      <c r="G51" s="24">
        <v>0</v>
      </c>
      <c r="I51" s="24"/>
      <c r="J51" s="24">
        <v>0</v>
      </c>
      <c r="K51" s="24">
        <v>0</v>
      </c>
      <c r="M51" s="24">
        <v>0</v>
      </c>
      <c r="N51" s="23"/>
    </row>
    <row r="52" spans="1:14">
      <c r="A52" s="30"/>
      <c r="B52" s="5">
        <v>42</v>
      </c>
      <c r="C52" s="4" t="s">
        <v>119</v>
      </c>
      <c r="E52" s="25"/>
      <c r="F52" s="25">
        <v>0</v>
      </c>
      <c r="G52" s="25">
        <v>0</v>
      </c>
      <c r="I52" s="25"/>
      <c r="J52" s="25">
        <v>0</v>
      </c>
      <c r="K52" s="25">
        <v>0</v>
      </c>
      <c r="M52" s="25">
        <v>0</v>
      </c>
    </row>
    <row r="53" spans="1:14">
      <c r="A53" s="30">
        <v>0</v>
      </c>
      <c r="B53" s="26"/>
      <c r="C53" s="27" t="s">
        <v>120</v>
      </c>
      <c r="E53" s="28">
        <v>0</v>
      </c>
      <c r="F53" s="28">
        <v>0</v>
      </c>
      <c r="G53" s="28">
        <v>0</v>
      </c>
      <c r="I53" s="28">
        <v>0</v>
      </c>
      <c r="J53" s="28">
        <v>0</v>
      </c>
      <c r="K53" s="28">
        <v>0</v>
      </c>
      <c r="M53" s="28">
        <v>0</v>
      </c>
      <c r="N53" s="29"/>
    </row>
    <row r="54" spans="1:14">
      <c r="A54" s="30">
        <v>43</v>
      </c>
      <c r="B54" s="22">
        <v>43</v>
      </c>
      <c r="C54" s="23" t="s">
        <v>121</v>
      </c>
      <c r="E54" s="24"/>
      <c r="F54" s="24">
        <v>0</v>
      </c>
      <c r="G54" s="24">
        <v>0</v>
      </c>
      <c r="I54" s="24"/>
      <c r="J54" s="24">
        <v>0</v>
      </c>
      <c r="K54" s="24">
        <v>0</v>
      </c>
      <c r="M54" s="24">
        <v>0</v>
      </c>
      <c r="N54" s="23"/>
    </row>
    <row r="55" spans="1:14">
      <c r="A55" s="30">
        <v>44</v>
      </c>
      <c r="B55" s="5">
        <v>44</v>
      </c>
      <c r="C55" s="4" t="s">
        <v>122</v>
      </c>
      <c r="E55" s="25"/>
      <c r="F55" s="25">
        <v>0</v>
      </c>
      <c r="G55" s="25">
        <v>0</v>
      </c>
      <c r="I55" s="25"/>
      <c r="J55" s="25">
        <v>0</v>
      </c>
      <c r="K55" s="25">
        <v>0</v>
      </c>
      <c r="M55" s="25">
        <v>0</v>
      </c>
    </row>
    <row r="56" spans="1:14">
      <c r="A56" s="30"/>
      <c r="B56" s="22">
        <v>45</v>
      </c>
      <c r="C56" s="23" t="s">
        <v>123</v>
      </c>
      <c r="E56" s="24"/>
      <c r="F56" s="24">
        <v>0</v>
      </c>
      <c r="G56" s="24">
        <v>0</v>
      </c>
      <c r="I56" s="24"/>
      <c r="J56" s="24">
        <v>0</v>
      </c>
      <c r="K56" s="24">
        <v>0</v>
      </c>
      <c r="M56" s="24">
        <v>0</v>
      </c>
      <c r="N56" s="23"/>
    </row>
    <row r="57" spans="1:14">
      <c r="A57" s="30"/>
      <c r="B57" s="5">
        <v>46</v>
      </c>
      <c r="C57" s="4" t="s">
        <v>124</v>
      </c>
      <c r="E57" s="25"/>
      <c r="F57" s="25">
        <v>0</v>
      </c>
      <c r="G57" s="25">
        <v>0</v>
      </c>
      <c r="I57" s="25"/>
      <c r="J57" s="25">
        <v>0</v>
      </c>
      <c r="K57" s="25">
        <v>0</v>
      </c>
      <c r="M57" s="25">
        <v>0</v>
      </c>
    </row>
    <row r="58" spans="1:14">
      <c r="A58" s="30"/>
      <c r="B58" s="22">
        <v>47</v>
      </c>
      <c r="C58" s="23" t="s">
        <v>125</v>
      </c>
      <c r="E58" s="24"/>
      <c r="F58" s="24">
        <v>0</v>
      </c>
      <c r="G58" s="24">
        <v>0</v>
      </c>
      <c r="I58" s="24"/>
      <c r="J58" s="24">
        <v>0</v>
      </c>
      <c r="K58" s="24">
        <v>0</v>
      </c>
      <c r="M58" s="24">
        <v>0</v>
      </c>
      <c r="N58" s="23"/>
    </row>
    <row r="59" spans="1:14">
      <c r="A59" s="30"/>
      <c r="B59" s="5">
        <v>48</v>
      </c>
      <c r="C59" s="4" t="s">
        <v>126</v>
      </c>
      <c r="E59" s="25"/>
      <c r="F59" s="25">
        <v>0</v>
      </c>
      <c r="G59" s="25">
        <v>0</v>
      </c>
      <c r="I59" s="25"/>
      <c r="J59" s="25">
        <v>0</v>
      </c>
      <c r="K59" s="25">
        <v>0</v>
      </c>
      <c r="M59" s="25">
        <v>0</v>
      </c>
    </row>
    <row r="60" spans="1:14">
      <c r="A60" s="30"/>
      <c r="B60" s="22">
        <v>49</v>
      </c>
      <c r="C60" s="23" t="s">
        <v>127</v>
      </c>
      <c r="E60" s="24"/>
      <c r="F60" s="24">
        <v>0</v>
      </c>
      <c r="G60" s="24">
        <v>0</v>
      </c>
      <c r="I60" s="24"/>
      <c r="J60" s="24">
        <v>0</v>
      </c>
      <c r="K60" s="24">
        <v>0</v>
      </c>
      <c r="M60" s="24">
        <v>0</v>
      </c>
      <c r="N60" s="23"/>
    </row>
    <row r="61" spans="1:14">
      <c r="A61" s="30"/>
      <c r="B61" s="5">
        <v>50</v>
      </c>
      <c r="C61" s="4" t="s">
        <v>128</v>
      </c>
      <c r="E61" s="25"/>
      <c r="F61" s="25">
        <v>0</v>
      </c>
      <c r="G61" s="25">
        <v>0</v>
      </c>
      <c r="I61" s="25"/>
      <c r="J61" s="25">
        <v>0</v>
      </c>
      <c r="K61" s="25">
        <v>0</v>
      </c>
      <c r="M61" s="25">
        <v>0</v>
      </c>
    </row>
    <row r="62" spans="1:14">
      <c r="A62" s="30"/>
      <c r="B62" s="22">
        <v>51</v>
      </c>
      <c r="C62" s="23" t="s">
        <v>129</v>
      </c>
      <c r="E62" s="24"/>
      <c r="F62" s="24">
        <v>0</v>
      </c>
      <c r="G62" s="24">
        <v>0</v>
      </c>
      <c r="I62" s="24"/>
      <c r="J62" s="24">
        <v>0</v>
      </c>
      <c r="K62" s="24">
        <v>0</v>
      </c>
      <c r="M62" s="24">
        <v>0</v>
      </c>
      <c r="N62" s="23"/>
    </row>
    <row r="63" spans="1:14">
      <c r="A63" s="30">
        <v>0</v>
      </c>
      <c r="B63" s="26"/>
      <c r="C63" s="27" t="s">
        <v>130</v>
      </c>
      <c r="E63" s="28">
        <v>0</v>
      </c>
      <c r="F63" s="28">
        <v>0</v>
      </c>
      <c r="G63" s="28">
        <v>0</v>
      </c>
      <c r="I63" s="28">
        <v>0</v>
      </c>
      <c r="J63" s="28">
        <v>0</v>
      </c>
      <c r="K63" s="28">
        <v>0</v>
      </c>
      <c r="M63" s="28">
        <v>0</v>
      </c>
      <c r="N63" s="29"/>
    </row>
    <row r="64" spans="1:14">
      <c r="A64" s="30">
        <v>52</v>
      </c>
      <c r="B64" s="5">
        <v>52</v>
      </c>
      <c r="C64" s="4" t="s">
        <v>131</v>
      </c>
      <c r="E64" s="25"/>
      <c r="F64" s="25">
        <v>0</v>
      </c>
      <c r="G64" s="25">
        <v>0</v>
      </c>
      <c r="I64" s="25"/>
      <c r="J64" s="25">
        <v>0</v>
      </c>
      <c r="K64" s="25">
        <v>0</v>
      </c>
      <c r="M64" s="25">
        <v>0</v>
      </c>
    </row>
    <row r="65" spans="1:14">
      <c r="A65" s="30">
        <v>53</v>
      </c>
      <c r="B65" s="22">
        <v>53</v>
      </c>
      <c r="C65" s="23" t="s">
        <v>132</v>
      </c>
      <c r="E65" s="24"/>
      <c r="F65" s="24">
        <v>0</v>
      </c>
      <c r="G65" s="24">
        <v>0</v>
      </c>
      <c r="I65" s="24"/>
      <c r="J65" s="24">
        <v>0</v>
      </c>
      <c r="K65" s="24">
        <v>0</v>
      </c>
      <c r="M65" s="24">
        <v>0</v>
      </c>
      <c r="N65" s="23"/>
    </row>
    <row r="66" spans="1:14">
      <c r="A66" s="30">
        <v>54</v>
      </c>
      <c r="B66" s="5">
        <v>54</v>
      </c>
      <c r="C66" s="4" t="s">
        <v>133</v>
      </c>
      <c r="E66" s="25"/>
      <c r="F66" s="25">
        <v>0</v>
      </c>
      <c r="G66" s="25">
        <v>0</v>
      </c>
      <c r="I66" s="25"/>
      <c r="J66" s="25">
        <v>0</v>
      </c>
      <c r="K66" s="25">
        <v>0</v>
      </c>
      <c r="M66" s="25">
        <v>0</v>
      </c>
    </row>
    <row r="67" spans="1:14">
      <c r="A67" s="30"/>
      <c r="B67" s="26"/>
      <c r="C67" s="27" t="s">
        <v>134</v>
      </c>
      <c r="E67" s="28">
        <v>0</v>
      </c>
      <c r="F67" s="28">
        <v>0</v>
      </c>
      <c r="G67" s="28">
        <v>0</v>
      </c>
      <c r="I67" s="28">
        <v>0</v>
      </c>
      <c r="J67" s="28">
        <v>0</v>
      </c>
      <c r="K67" s="28">
        <v>0</v>
      </c>
      <c r="M67" s="28">
        <v>0</v>
      </c>
      <c r="N67" s="29"/>
    </row>
    <row r="68" spans="1:14">
      <c r="A68" s="30"/>
      <c r="B68" s="22">
        <v>55</v>
      </c>
      <c r="C68" s="23" t="s">
        <v>135</v>
      </c>
      <c r="E68" s="24"/>
      <c r="F68" s="24">
        <v>0</v>
      </c>
      <c r="G68" s="24">
        <v>0</v>
      </c>
      <c r="I68" s="24"/>
      <c r="J68" s="24">
        <v>0</v>
      </c>
      <c r="K68" s="24">
        <v>0</v>
      </c>
      <c r="M68" s="24">
        <v>0</v>
      </c>
      <c r="N68" s="23"/>
    </row>
    <row r="69" spans="1:14">
      <c r="A69" s="30"/>
      <c r="B69" s="5">
        <v>56</v>
      </c>
      <c r="C69" s="4" t="s">
        <v>136</v>
      </c>
      <c r="E69" s="25"/>
      <c r="F69" s="25">
        <v>0</v>
      </c>
      <c r="G69" s="25">
        <v>0</v>
      </c>
      <c r="I69" s="25"/>
      <c r="J69" s="25">
        <v>0</v>
      </c>
      <c r="K69" s="25">
        <v>0</v>
      </c>
      <c r="M69" s="25">
        <v>0</v>
      </c>
    </row>
    <row r="70" spans="1:14">
      <c r="A70" s="30">
        <v>0</v>
      </c>
      <c r="B70" s="26"/>
      <c r="C70" s="27" t="s">
        <v>137</v>
      </c>
      <c r="E70" s="28">
        <v>9510480</v>
      </c>
      <c r="F70" s="28">
        <v>-665280</v>
      </c>
      <c r="G70" s="28">
        <v>8845200</v>
      </c>
      <c r="I70" s="28">
        <v>0</v>
      </c>
      <c r="J70" s="28">
        <v>8845200</v>
      </c>
      <c r="K70" s="28">
        <v>8845200</v>
      </c>
      <c r="M70" s="28">
        <v>0</v>
      </c>
      <c r="N70" s="29"/>
    </row>
    <row r="71" spans="1:14">
      <c r="A71" s="30">
        <v>57</v>
      </c>
      <c r="B71" s="22">
        <v>57</v>
      </c>
      <c r="C71" s="23" t="s">
        <v>138</v>
      </c>
      <c r="E71" s="24">
        <v>9510480</v>
      </c>
      <c r="F71" s="24">
        <v>-665280</v>
      </c>
      <c r="G71" s="24">
        <v>8845200</v>
      </c>
      <c r="I71" s="24"/>
      <c r="J71" s="24">
        <v>8845200</v>
      </c>
      <c r="K71" s="24">
        <v>8845200</v>
      </c>
      <c r="M71" s="24">
        <v>0</v>
      </c>
      <c r="N71" s="23"/>
    </row>
    <row r="72" spans="1:14">
      <c r="A72" s="30">
        <v>0</v>
      </c>
      <c r="B72" s="26"/>
      <c r="C72" s="27" t="s">
        <v>139</v>
      </c>
      <c r="E72" s="28">
        <v>52045742</v>
      </c>
      <c r="F72" s="28">
        <v>0</v>
      </c>
      <c r="G72" s="28">
        <v>52045742</v>
      </c>
      <c r="I72" s="28">
        <v>0</v>
      </c>
      <c r="J72" s="28">
        <v>52045742</v>
      </c>
      <c r="K72" s="28">
        <v>52045742</v>
      </c>
      <c r="M72" s="28">
        <v>0</v>
      </c>
      <c r="N72" s="29"/>
    </row>
    <row r="73" spans="1:14">
      <c r="A73" s="30">
        <v>58</v>
      </c>
      <c r="B73" s="5">
        <v>58</v>
      </c>
      <c r="C73" s="4" t="s">
        <v>140</v>
      </c>
      <c r="E73" s="25">
        <v>52045742</v>
      </c>
      <c r="F73" s="25">
        <v>0</v>
      </c>
      <c r="G73" s="25">
        <v>52045742</v>
      </c>
      <c r="I73" s="25"/>
      <c r="J73" s="25">
        <v>52045742</v>
      </c>
      <c r="K73" s="25">
        <v>52045742</v>
      </c>
      <c r="M73" s="25">
        <v>0</v>
      </c>
    </row>
    <row r="74" spans="1:14">
      <c r="A74" s="30"/>
      <c r="B74" s="26"/>
      <c r="C74" s="27" t="s">
        <v>141</v>
      </c>
      <c r="E74" s="28">
        <v>0</v>
      </c>
      <c r="F74" s="28">
        <v>0</v>
      </c>
      <c r="G74" s="28">
        <v>0</v>
      </c>
      <c r="I74" s="28">
        <v>0</v>
      </c>
      <c r="J74" s="28">
        <v>0</v>
      </c>
      <c r="K74" s="28">
        <v>0</v>
      </c>
      <c r="M74" s="28">
        <v>0</v>
      </c>
      <c r="N74" s="29"/>
    </row>
    <row r="75" spans="1:14">
      <c r="A75" s="30"/>
      <c r="B75" s="22">
        <v>59</v>
      </c>
      <c r="C75" s="23" t="s">
        <v>142</v>
      </c>
      <c r="E75" s="24"/>
      <c r="F75" s="24">
        <v>0</v>
      </c>
      <c r="G75" s="24">
        <v>0</v>
      </c>
      <c r="I75" s="24"/>
      <c r="J75" s="24">
        <v>0</v>
      </c>
      <c r="K75" s="24">
        <v>0</v>
      </c>
      <c r="M75" s="24">
        <v>0</v>
      </c>
      <c r="N75" s="23"/>
    </row>
    <row r="76" spans="1:14">
      <c r="A76" s="30">
        <v>0</v>
      </c>
      <c r="B76" s="32"/>
      <c r="C76" s="33"/>
      <c r="D76" s="9"/>
      <c r="E76" s="34"/>
      <c r="F76" s="34"/>
      <c r="G76" s="34"/>
      <c r="H76" s="9"/>
      <c r="I76" s="34"/>
      <c r="J76" s="34"/>
      <c r="K76" s="34"/>
      <c r="L76" s="35"/>
      <c r="M76" s="34"/>
      <c r="N76" s="34"/>
    </row>
    <row r="77" spans="1:14">
      <c r="A77" s="30">
        <v>0</v>
      </c>
      <c r="B77" s="26"/>
      <c r="C77" s="27" t="s">
        <v>143</v>
      </c>
      <c r="E77" s="28">
        <v>37196429</v>
      </c>
      <c r="F77" s="28">
        <v>0</v>
      </c>
      <c r="G77" s="28">
        <v>37196429</v>
      </c>
      <c r="I77" s="5"/>
      <c r="J77" s="5"/>
      <c r="K77" s="5"/>
      <c r="L77" s="5"/>
      <c r="M77" s="5"/>
      <c r="N77" s="5"/>
    </row>
    <row r="78" spans="1:14">
      <c r="A78" s="30">
        <v>60</v>
      </c>
      <c r="B78" s="22">
        <v>60</v>
      </c>
      <c r="C78" s="23" t="s">
        <v>144</v>
      </c>
      <c r="E78" s="24">
        <v>16858350</v>
      </c>
      <c r="F78" s="24">
        <v>0</v>
      </c>
      <c r="G78" s="24">
        <v>16858350</v>
      </c>
      <c r="I78" s="25"/>
      <c r="J78" s="25"/>
      <c r="K78" s="25"/>
      <c r="M78" s="25"/>
    </row>
    <row r="79" spans="1:14">
      <c r="A79" s="30">
        <v>61</v>
      </c>
      <c r="B79" s="5">
        <v>61</v>
      </c>
      <c r="C79" s="4" t="s">
        <v>145</v>
      </c>
      <c r="E79" s="25">
        <v>20338079</v>
      </c>
      <c r="F79" s="25">
        <v>0</v>
      </c>
      <c r="G79" s="25">
        <v>20338079</v>
      </c>
      <c r="I79" s="25"/>
      <c r="J79" s="25"/>
      <c r="K79" s="25"/>
      <c r="M79" s="25"/>
    </row>
    <row r="80" spans="1:14">
      <c r="B80" s="26"/>
      <c r="C80" s="27" t="s">
        <v>146</v>
      </c>
      <c r="E80" s="28">
        <v>0</v>
      </c>
      <c r="F80" s="28">
        <v>0</v>
      </c>
      <c r="G80" s="28">
        <v>0</v>
      </c>
      <c r="I80" s="25"/>
      <c r="J80" s="25"/>
      <c r="K80" s="25"/>
      <c r="M80" s="25"/>
    </row>
    <row r="81" spans="2:13">
      <c r="B81" s="22">
        <v>62</v>
      </c>
      <c r="C81" s="23" t="s">
        <v>146</v>
      </c>
      <c r="E81" s="24"/>
      <c r="F81" s="24">
        <v>0</v>
      </c>
      <c r="G81" s="24">
        <v>0</v>
      </c>
      <c r="I81" s="25"/>
      <c r="J81" s="25"/>
      <c r="K81" s="25"/>
      <c r="M81" s="25"/>
    </row>
  </sheetData>
  <mergeCells count="6">
    <mergeCell ref="B3:B4"/>
    <mergeCell ref="C3:C4"/>
    <mergeCell ref="E3:G3"/>
    <mergeCell ref="I3:K3"/>
    <mergeCell ref="M3:M4"/>
    <mergeCell ref="N3:N4"/>
  </mergeCells>
  <dataValidations count="1">
    <dataValidation type="list" allowBlank="1" showInputMessage="1" showErrorMessage="1" sqref="N77:N81 N5:N8 N10:N71 N75 N73" xr:uid="{DB03E8AF-90C7-40DE-95BA-CBBC5F551D49}">
      <formula1>FinalDiff</formula1>
    </dataValidation>
  </dataValidations>
  <pageMargins left="0.7" right="0.7" top="0.75" bottom="0.75" header="0.3" footer="0.3"/>
  <pageSetup paperSize="9" orientation="landscape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9D1C6-C45D-40EF-A5BB-E4581B16823F}">
  <sheetPr>
    <tabColor rgb="FF00B0F0"/>
  </sheetPr>
  <dimension ref="A1:N81"/>
  <sheetViews>
    <sheetView showGridLines="0" zoomScaleNormal="100" workbookViewId="0">
      <selection activeCell="E30" sqref="E30"/>
    </sheetView>
  </sheetViews>
  <sheetFormatPr baseColWidth="10" defaultColWidth="12.6328125" defaultRowHeight="10.5"/>
  <cols>
    <col min="1" max="1" width="2.54296875" style="4" bestFit="1" customWidth="1"/>
    <col min="2" max="2" width="19.1796875" style="5" bestFit="1" customWidth="1"/>
    <col min="3" max="3" width="57.36328125" style="36" bestFit="1" customWidth="1"/>
    <col min="4" max="4" width="1" style="7" customWidth="1"/>
    <col min="5" max="5" width="14.54296875" style="7" bestFit="1" customWidth="1"/>
    <col min="6" max="6" width="13.1796875" style="5" bestFit="1" customWidth="1"/>
    <col min="7" max="7" width="11.1796875" style="7" bestFit="1" customWidth="1"/>
    <col min="8" max="8" width="1" style="7" customWidth="1"/>
    <col min="9" max="9" width="11.1796875" style="7" bestFit="1" customWidth="1"/>
    <col min="10" max="10" width="10.1796875" style="7" bestFit="1" customWidth="1"/>
    <col min="11" max="11" width="11.1796875" style="7" bestFit="1" customWidth="1"/>
    <col min="12" max="12" width="1" style="7" customWidth="1"/>
    <col min="13" max="13" width="13.7265625" style="7" bestFit="1" customWidth="1"/>
    <col min="14" max="14" width="23.54296875" style="4" bestFit="1" customWidth="1"/>
    <col min="15" max="16384" width="12.6328125" style="7"/>
  </cols>
  <sheetData>
    <row r="1" spans="1:14" ht="21">
      <c r="C1" s="6" t="s">
        <v>59</v>
      </c>
      <c r="E1" s="8" t="s">
        <v>36</v>
      </c>
      <c r="F1" s="8" t="s">
        <v>166</v>
      </c>
      <c r="G1" s="9"/>
      <c r="J1" s="9" t="s">
        <v>61</v>
      </c>
      <c r="K1" s="9">
        <v>2022</v>
      </c>
    </row>
    <row r="2" spans="1:14">
      <c r="C2" s="10"/>
      <c r="F2" s="7"/>
      <c r="I2" s="7" t="s">
        <v>62</v>
      </c>
      <c r="J2" s="11">
        <v>621.11801242236027</v>
      </c>
    </row>
    <row r="3" spans="1:14">
      <c r="B3" s="12" t="s">
        <v>63</v>
      </c>
      <c r="C3" s="13" t="s">
        <v>64</v>
      </c>
      <c r="E3" s="14" t="s">
        <v>65</v>
      </c>
      <c r="F3" s="14"/>
      <c r="G3" s="14"/>
      <c r="I3" s="14" t="s">
        <v>66</v>
      </c>
      <c r="J3" s="14"/>
      <c r="K3" s="14"/>
      <c r="M3" s="15" t="s">
        <v>67</v>
      </c>
      <c r="N3" s="16" t="s">
        <v>68</v>
      </c>
    </row>
    <row r="4" spans="1:14">
      <c r="B4" s="12"/>
      <c r="C4" s="13"/>
      <c r="E4" s="17" t="s">
        <v>69</v>
      </c>
      <c r="F4" s="17" t="s">
        <v>70</v>
      </c>
      <c r="G4" s="17" t="s">
        <v>71</v>
      </c>
      <c r="I4" s="17" t="s">
        <v>69</v>
      </c>
      <c r="J4" s="17" t="s">
        <v>70</v>
      </c>
      <c r="K4" s="17" t="s">
        <v>71</v>
      </c>
      <c r="M4" s="15"/>
      <c r="N4" s="16"/>
    </row>
    <row r="5" spans="1:14">
      <c r="B5" s="18" t="s">
        <v>72</v>
      </c>
      <c r="C5" s="19"/>
      <c r="E5" s="20">
        <v>0</v>
      </c>
      <c r="F5" s="20">
        <v>0</v>
      </c>
      <c r="G5" s="20">
        <v>0</v>
      </c>
      <c r="I5" s="20">
        <v>0</v>
      </c>
      <c r="J5" s="20">
        <v>0</v>
      </c>
      <c r="K5" s="20">
        <v>0</v>
      </c>
      <c r="M5" s="20">
        <v>0</v>
      </c>
      <c r="N5" s="21"/>
    </row>
    <row r="6" spans="1:14">
      <c r="B6" s="22">
        <v>1</v>
      </c>
      <c r="C6" s="23" t="s">
        <v>73</v>
      </c>
      <c r="E6" s="24"/>
      <c r="F6" s="24">
        <v>0</v>
      </c>
      <c r="G6" s="24">
        <v>0</v>
      </c>
      <c r="I6" s="24"/>
      <c r="J6" s="24">
        <v>0</v>
      </c>
      <c r="K6" s="24">
        <v>0</v>
      </c>
      <c r="M6" s="24">
        <v>0</v>
      </c>
      <c r="N6" s="23"/>
    </row>
    <row r="7" spans="1:14">
      <c r="B7" s="5">
        <v>2</v>
      </c>
      <c r="C7" s="4" t="s">
        <v>74</v>
      </c>
      <c r="E7" s="25"/>
      <c r="F7" s="25">
        <v>0</v>
      </c>
      <c r="G7" s="25">
        <v>0</v>
      </c>
      <c r="I7" s="25"/>
      <c r="J7" s="25">
        <v>0</v>
      </c>
      <c r="K7" s="25">
        <v>0</v>
      </c>
      <c r="M7" s="25">
        <v>0</v>
      </c>
    </row>
    <row r="8" spans="1:14">
      <c r="B8" s="18" t="s">
        <v>75</v>
      </c>
      <c r="C8" s="19"/>
      <c r="E8" s="20">
        <v>4997998314</v>
      </c>
      <c r="F8" s="20">
        <v>-4566607218</v>
      </c>
      <c r="G8" s="20">
        <v>431391096</v>
      </c>
      <c r="I8" s="20">
        <v>332453327</v>
      </c>
      <c r="J8" s="20">
        <v>99272248</v>
      </c>
      <c r="K8" s="20">
        <v>431725575</v>
      </c>
      <c r="M8" s="20">
        <v>-334479</v>
      </c>
      <c r="N8" s="21"/>
    </row>
    <row r="9" spans="1:14">
      <c r="B9" s="26"/>
      <c r="C9" s="27" t="s">
        <v>76</v>
      </c>
      <c r="E9" s="28">
        <v>220266130</v>
      </c>
      <c r="F9" s="28">
        <v>0</v>
      </c>
      <c r="G9" s="28">
        <v>220266130</v>
      </c>
      <c r="I9" s="28">
        <v>155266130</v>
      </c>
      <c r="J9" s="28">
        <v>65000000</v>
      </c>
      <c r="K9" s="28">
        <v>220266130</v>
      </c>
      <c r="M9" s="28">
        <v>0</v>
      </c>
      <c r="N9" s="29"/>
    </row>
    <row r="10" spans="1:14">
      <c r="A10" s="30">
        <v>3</v>
      </c>
      <c r="B10" s="22">
        <v>3</v>
      </c>
      <c r="C10" s="23" t="s">
        <v>77</v>
      </c>
      <c r="E10" s="24">
        <v>195266130</v>
      </c>
      <c r="F10" s="24">
        <v>0</v>
      </c>
      <c r="G10" s="24">
        <v>195266130</v>
      </c>
      <c r="I10" s="24">
        <v>130266130</v>
      </c>
      <c r="J10" s="24">
        <v>65000000</v>
      </c>
      <c r="K10" s="24">
        <v>195266130</v>
      </c>
      <c r="M10" s="24">
        <v>0</v>
      </c>
      <c r="N10" s="23"/>
    </row>
    <row r="11" spans="1:14">
      <c r="A11" s="30">
        <v>4</v>
      </c>
      <c r="B11" s="5">
        <v>4</v>
      </c>
      <c r="C11" s="4" t="s">
        <v>78</v>
      </c>
      <c r="E11" s="25"/>
      <c r="F11" s="25">
        <v>0</v>
      </c>
      <c r="G11" s="25">
        <v>0</v>
      </c>
      <c r="I11" s="25"/>
      <c r="J11" s="25">
        <v>0</v>
      </c>
      <c r="K11" s="25">
        <v>0</v>
      </c>
      <c r="M11" s="25">
        <v>0</v>
      </c>
    </row>
    <row r="12" spans="1:14">
      <c r="A12" s="30">
        <v>5</v>
      </c>
      <c r="B12" s="22">
        <v>5</v>
      </c>
      <c r="C12" s="23" t="s">
        <v>79</v>
      </c>
      <c r="E12" s="24"/>
      <c r="F12" s="24">
        <v>0</v>
      </c>
      <c r="G12" s="24">
        <v>0</v>
      </c>
      <c r="I12" s="24"/>
      <c r="J12" s="24">
        <v>0</v>
      </c>
      <c r="K12" s="24">
        <v>0</v>
      </c>
      <c r="M12" s="24">
        <v>0</v>
      </c>
      <c r="N12" s="23"/>
    </row>
    <row r="13" spans="1:14">
      <c r="A13" s="30">
        <v>6</v>
      </c>
      <c r="B13" s="5">
        <v>6</v>
      </c>
      <c r="C13" s="4" t="s">
        <v>80</v>
      </c>
      <c r="E13" s="25"/>
      <c r="F13" s="25">
        <v>0</v>
      </c>
      <c r="G13" s="25">
        <v>0</v>
      </c>
      <c r="I13" s="25"/>
      <c r="J13" s="25">
        <v>0</v>
      </c>
      <c r="K13" s="25">
        <v>0</v>
      </c>
      <c r="M13" s="25">
        <v>0</v>
      </c>
    </row>
    <row r="14" spans="1:14">
      <c r="A14" s="30">
        <v>7</v>
      </c>
      <c r="B14" s="22">
        <v>7</v>
      </c>
      <c r="C14" s="23" t="s">
        <v>81</v>
      </c>
      <c r="E14" s="24">
        <v>25000000</v>
      </c>
      <c r="F14" s="24">
        <v>0</v>
      </c>
      <c r="G14" s="24">
        <v>25000000</v>
      </c>
      <c r="I14" s="24">
        <v>25000000</v>
      </c>
      <c r="J14" s="24">
        <v>0</v>
      </c>
      <c r="K14" s="24">
        <v>25000000</v>
      </c>
      <c r="M14" s="24">
        <v>0</v>
      </c>
      <c r="N14" s="23"/>
    </row>
    <row r="15" spans="1:14">
      <c r="A15" s="30">
        <v>0</v>
      </c>
      <c r="B15" s="26"/>
      <c r="C15" s="27" t="s">
        <v>82</v>
      </c>
      <c r="E15" s="28">
        <v>0</v>
      </c>
      <c r="F15" s="28">
        <v>0</v>
      </c>
      <c r="G15" s="28">
        <v>0</v>
      </c>
      <c r="I15" s="28">
        <v>0</v>
      </c>
      <c r="J15" s="28">
        <v>0</v>
      </c>
      <c r="K15" s="28">
        <v>0</v>
      </c>
      <c r="M15" s="28">
        <v>0</v>
      </c>
      <c r="N15" s="29"/>
    </row>
    <row r="16" spans="1:14">
      <c r="A16" s="30">
        <v>8</v>
      </c>
      <c r="B16" s="5">
        <v>8</v>
      </c>
      <c r="C16" s="4" t="s">
        <v>83</v>
      </c>
      <c r="E16" s="25"/>
      <c r="F16" s="25">
        <v>0</v>
      </c>
      <c r="G16" s="25">
        <v>0</v>
      </c>
      <c r="I16" s="25"/>
      <c r="J16" s="25">
        <v>0</v>
      </c>
      <c r="K16" s="25">
        <v>0</v>
      </c>
      <c r="M16" s="25">
        <v>0</v>
      </c>
    </row>
    <row r="17" spans="1:14">
      <c r="A17" s="30">
        <v>9</v>
      </c>
      <c r="B17" s="22">
        <v>9</v>
      </c>
      <c r="C17" s="23" t="s">
        <v>84</v>
      </c>
      <c r="E17" s="24"/>
      <c r="F17" s="24">
        <v>0</v>
      </c>
      <c r="G17" s="24">
        <v>0</v>
      </c>
      <c r="I17" s="24"/>
      <c r="J17" s="24">
        <v>0</v>
      </c>
      <c r="K17" s="24">
        <v>0</v>
      </c>
      <c r="M17" s="24">
        <v>0</v>
      </c>
      <c r="N17" s="23"/>
    </row>
    <row r="18" spans="1:14">
      <c r="A18" s="30"/>
      <c r="B18" s="5">
        <v>10</v>
      </c>
      <c r="C18" s="4" t="s">
        <v>85</v>
      </c>
      <c r="E18" s="25"/>
      <c r="F18" s="25">
        <v>0</v>
      </c>
      <c r="G18" s="25">
        <v>0</v>
      </c>
      <c r="I18" s="25"/>
      <c r="J18" s="25">
        <v>0</v>
      </c>
      <c r="K18" s="25">
        <v>0</v>
      </c>
      <c r="M18" s="25">
        <v>0</v>
      </c>
    </row>
    <row r="19" spans="1:14">
      <c r="A19" s="30">
        <v>11</v>
      </c>
      <c r="B19" s="22">
        <v>11</v>
      </c>
      <c r="C19" s="23" t="s">
        <v>86</v>
      </c>
      <c r="E19" s="24"/>
      <c r="F19" s="24">
        <v>0</v>
      </c>
      <c r="G19" s="24">
        <v>0</v>
      </c>
      <c r="I19" s="24"/>
      <c r="J19" s="24">
        <v>0</v>
      </c>
      <c r="K19" s="24">
        <v>0</v>
      </c>
      <c r="M19" s="24">
        <v>0</v>
      </c>
      <c r="N19" s="23"/>
    </row>
    <row r="20" spans="1:14">
      <c r="A20" s="30">
        <v>12</v>
      </c>
      <c r="B20" s="5">
        <v>12</v>
      </c>
      <c r="C20" s="4" t="s">
        <v>87</v>
      </c>
      <c r="E20" s="25"/>
      <c r="F20" s="25">
        <v>0</v>
      </c>
      <c r="G20" s="25">
        <v>0</v>
      </c>
      <c r="I20" s="25"/>
      <c r="J20" s="25">
        <v>0</v>
      </c>
      <c r="K20" s="25">
        <v>0</v>
      </c>
      <c r="M20" s="25">
        <v>0</v>
      </c>
    </row>
    <row r="21" spans="1:14">
      <c r="A21" s="30">
        <v>13</v>
      </c>
      <c r="B21" s="22">
        <v>13</v>
      </c>
      <c r="C21" s="23" t="s">
        <v>88</v>
      </c>
      <c r="E21" s="24"/>
      <c r="F21" s="24">
        <v>0</v>
      </c>
      <c r="G21" s="24">
        <v>0</v>
      </c>
      <c r="I21" s="24"/>
      <c r="J21" s="24">
        <v>0</v>
      </c>
      <c r="K21" s="24">
        <v>0</v>
      </c>
      <c r="M21" s="24">
        <v>0</v>
      </c>
      <c r="N21" s="23"/>
    </row>
    <row r="22" spans="1:14">
      <c r="A22" s="30">
        <v>14</v>
      </c>
      <c r="B22" s="5">
        <v>14</v>
      </c>
      <c r="C22" s="4" t="s">
        <v>89</v>
      </c>
      <c r="E22" s="25"/>
      <c r="F22" s="25">
        <v>0</v>
      </c>
      <c r="G22" s="25">
        <v>0</v>
      </c>
      <c r="I22" s="25"/>
      <c r="J22" s="25">
        <v>0</v>
      </c>
      <c r="K22" s="25">
        <v>0</v>
      </c>
      <c r="M22" s="25">
        <v>0</v>
      </c>
    </row>
    <row r="23" spans="1:14">
      <c r="A23" s="30">
        <v>15</v>
      </c>
      <c r="B23" s="22">
        <v>15</v>
      </c>
      <c r="C23" s="23" t="s">
        <v>90</v>
      </c>
      <c r="E23" s="24"/>
      <c r="F23" s="24">
        <v>0</v>
      </c>
      <c r="G23" s="24">
        <v>0</v>
      </c>
      <c r="I23" s="24"/>
      <c r="J23" s="24">
        <v>0</v>
      </c>
      <c r="K23" s="24">
        <v>0</v>
      </c>
      <c r="M23" s="24">
        <v>0</v>
      </c>
      <c r="N23" s="23"/>
    </row>
    <row r="24" spans="1:14">
      <c r="A24" s="30">
        <v>16</v>
      </c>
      <c r="B24" s="5">
        <v>16</v>
      </c>
      <c r="C24" s="4" t="s">
        <v>91</v>
      </c>
      <c r="E24" s="25"/>
      <c r="F24" s="25">
        <v>0</v>
      </c>
      <c r="G24" s="25">
        <v>0</v>
      </c>
      <c r="I24" s="25"/>
      <c r="J24" s="25">
        <v>0</v>
      </c>
      <c r="K24" s="25">
        <v>0</v>
      </c>
      <c r="M24" s="25">
        <v>0</v>
      </c>
    </row>
    <row r="25" spans="1:14">
      <c r="A25" s="30">
        <v>0</v>
      </c>
      <c r="B25" s="26"/>
      <c r="C25" s="27" t="s">
        <v>92</v>
      </c>
      <c r="E25" s="28">
        <v>0</v>
      </c>
      <c r="F25" s="28">
        <v>0</v>
      </c>
      <c r="G25" s="28">
        <v>0</v>
      </c>
      <c r="I25" s="28">
        <v>0</v>
      </c>
      <c r="J25" s="28">
        <v>0</v>
      </c>
      <c r="K25" s="28">
        <v>0</v>
      </c>
      <c r="M25" s="28">
        <v>0</v>
      </c>
      <c r="N25" s="29"/>
    </row>
    <row r="26" spans="1:14">
      <c r="A26" s="30">
        <v>17</v>
      </c>
      <c r="B26" s="22">
        <v>17</v>
      </c>
      <c r="C26" s="23" t="s">
        <v>93</v>
      </c>
      <c r="E26" s="24"/>
      <c r="F26" s="24">
        <v>0</v>
      </c>
      <c r="G26" s="24">
        <v>0</v>
      </c>
      <c r="I26" s="24"/>
      <c r="J26" s="24">
        <v>0</v>
      </c>
      <c r="K26" s="24">
        <v>0</v>
      </c>
      <c r="M26" s="24">
        <v>0</v>
      </c>
      <c r="N26" s="23"/>
    </row>
    <row r="27" spans="1:14">
      <c r="A27" s="30">
        <v>18</v>
      </c>
      <c r="B27" s="5">
        <v>18</v>
      </c>
      <c r="C27" s="4" t="s">
        <v>94</v>
      </c>
      <c r="E27" s="25"/>
      <c r="F27" s="25">
        <v>0</v>
      </c>
      <c r="G27" s="25">
        <v>0</v>
      </c>
      <c r="I27" s="25"/>
      <c r="J27" s="25">
        <v>0</v>
      </c>
      <c r="K27" s="25">
        <v>0</v>
      </c>
      <c r="M27" s="25">
        <v>0</v>
      </c>
    </row>
    <row r="28" spans="1:14">
      <c r="A28" s="30">
        <v>19</v>
      </c>
      <c r="B28" s="22">
        <v>19</v>
      </c>
      <c r="C28" s="23" t="s">
        <v>95</v>
      </c>
      <c r="E28" s="24"/>
      <c r="F28" s="24">
        <v>0</v>
      </c>
      <c r="G28" s="24">
        <v>0</v>
      </c>
      <c r="I28" s="24"/>
      <c r="J28" s="24">
        <v>0</v>
      </c>
      <c r="K28" s="24">
        <v>0</v>
      </c>
      <c r="M28" s="24">
        <v>0</v>
      </c>
      <c r="N28" s="23"/>
    </row>
    <row r="29" spans="1:14">
      <c r="A29" s="30">
        <v>20</v>
      </c>
      <c r="B29" s="5">
        <v>20</v>
      </c>
      <c r="C29" s="4" t="s">
        <v>96</v>
      </c>
      <c r="E29" s="25"/>
      <c r="F29" s="25">
        <v>0</v>
      </c>
      <c r="G29" s="25">
        <v>0</v>
      </c>
      <c r="I29" s="25"/>
      <c r="J29" s="25">
        <v>0</v>
      </c>
      <c r="K29" s="25">
        <v>0</v>
      </c>
      <c r="M29" s="25">
        <v>0</v>
      </c>
    </row>
    <row r="30" spans="1:14">
      <c r="A30" s="30">
        <v>21</v>
      </c>
      <c r="B30" s="22">
        <v>21</v>
      </c>
      <c r="C30" s="23" t="s">
        <v>97</v>
      </c>
      <c r="E30" s="24"/>
      <c r="F30" s="24">
        <v>0</v>
      </c>
      <c r="G30" s="24">
        <v>0</v>
      </c>
      <c r="I30" s="24"/>
      <c r="J30" s="24">
        <v>0</v>
      </c>
      <c r="K30" s="24">
        <v>0</v>
      </c>
      <c r="M30" s="24">
        <v>0</v>
      </c>
      <c r="N30" s="23"/>
    </row>
    <row r="31" spans="1:14">
      <c r="A31" s="30">
        <v>22</v>
      </c>
      <c r="B31" s="5">
        <v>22</v>
      </c>
      <c r="C31" s="4" t="s">
        <v>98</v>
      </c>
      <c r="E31" s="25"/>
      <c r="F31" s="25">
        <v>0</v>
      </c>
      <c r="G31" s="25">
        <v>0</v>
      </c>
      <c r="I31" s="25"/>
      <c r="J31" s="25">
        <v>0</v>
      </c>
      <c r="K31" s="25">
        <v>0</v>
      </c>
      <c r="M31" s="25">
        <v>0</v>
      </c>
    </row>
    <row r="32" spans="1:14">
      <c r="A32" s="30">
        <v>23</v>
      </c>
      <c r="B32" s="22">
        <v>23</v>
      </c>
      <c r="C32" s="23" t="s">
        <v>99</v>
      </c>
      <c r="E32" s="24"/>
      <c r="F32" s="24">
        <v>0</v>
      </c>
      <c r="G32" s="24">
        <v>0</v>
      </c>
      <c r="I32" s="24"/>
      <c r="J32" s="24">
        <v>0</v>
      </c>
      <c r="K32" s="24">
        <v>0</v>
      </c>
      <c r="M32" s="24">
        <v>0</v>
      </c>
      <c r="N32" s="23"/>
    </row>
    <row r="33" spans="1:14">
      <c r="A33" s="30">
        <v>24</v>
      </c>
      <c r="B33" s="5">
        <v>24</v>
      </c>
      <c r="C33" s="4" t="s">
        <v>100</v>
      </c>
      <c r="E33" s="25"/>
      <c r="F33" s="25">
        <v>0</v>
      </c>
      <c r="G33" s="25">
        <v>0</v>
      </c>
      <c r="I33" s="25"/>
      <c r="J33" s="25">
        <v>0</v>
      </c>
      <c r="K33" s="25">
        <v>0</v>
      </c>
      <c r="M33" s="25">
        <v>0</v>
      </c>
    </row>
    <row r="34" spans="1:14" s="31" customFormat="1">
      <c r="A34" s="30">
        <v>25</v>
      </c>
      <c r="B34" s="22">
        <v>25</v>
      </c>
      <c r="C34" s="23" t="s">
        <v>101</v>
      </c>
      <c r="D34" s="7"/>
      <c r="E34" s="24"/>
      <c r="F34" s="24">
        <v>0</v>
      </c>
      <c r="G34" s="24">
        <v>0</v>
      </c>
      <c r="H34" s="7"/>
      <c r="I34" s="24"/>
      <c r="J34" s="24">
        <v>0</v>
      </c>
      <c r="K34" s="24">
        <v>0</v>
      </c>
      <c r="L34" s="7"/>
      <c r="M34" s="24">
        <v>0</v>
      </c>
      <c r="N34" s="23"/>
    </row>
    <row r="35" spans="1:14">
      <c r="A35" s="30">
        <v>26</v>
      </c>
      <c r="B35" s="5">
        <v>26</v>
      </c>
      <c r="C35" s="4" t="s">
        <v>102</v>
      </c>
      <c r="E35" s="25"/>
      <c r="F35" s="25">
        <v>0</v>
      </c>
      <c r="G35" s="25">
        <v>0</v>
      </c>
      <c r="I35" s="25"/>
      <c r="J35" s="25">
        <v>0</v>
      </c>
      <c r="K35" s="25">
        <v>0</v>
      </c>
      <c r="M35" s="25">
        <v>0</v>
      </c>
    </row>
    <row r="36" spans="1:14">
      <c r="A36" s="30">
        <v>0</v>
      </c>
      <c r="B36" s="26"/>
      <c r="C36" s="27" t="s">
        <v>103</v>
      </c>
      <c r="E36" s="28">
        <v>174704931</v>
      </c>
      <c r="F36" s="28">
        <v>-3380713</v>
      </c>
      <c r="G36" s="28">
        <v>171324218</v>
      </c>
      <c r="I36" s="28">
        <v>140185218</v>
      </c>
      <c r="J36" s="28">
        <v>31473479</v>
      </c>
      <c r="K36" s="28">
        <v>171658697</v>
      </c>
      <c r="M36" s="28">
        <v>-334479</v>
      </c>
      <c r="N36" s="29"/>
    </row>
    <row r="37" spans="1:14">
      <c r="A37" s="30">
        <v>27</v>
      </c>
      <c r="B37" s="22">
        <v>27</v>
      </c>
      <c r="C37" s="23" t="s">
        <v>104</v>
      </c>
      <c r="E37" s="24">
        <v>611960</v>
      </c>
      <c r="F37" s="24">
        <v>0</v>
      </c>
      <c r="G37" s="24">
        <v>611960</v>
      </c>
      <c r="I37" s="24">
        <v>611960</v>
      </c>
      <c r="J37" s="24">
        <v>0</v>
      </c>
      <c r="K37" s="24">
        <v>611960</v>
      </c>
      <c r="M37" s="24">
        <v>0</v>
      </c>
      <c r="N37" s="23"/>
    </row>
    <row r="38" spans="1:14">
      <c r="A38" s="30">
        <v>28</v>
      </c>
      <c r="B38" s="5">
        <v>28</v>
      </c>
      <c r="C38" s="4" t="s">
        <v>105</v>
      </c>
      <c r="E38" s="25">
        <v>124599834</v>
      </c>
      <c r="F38" s="25">
        <v>9472940</v>
      </c>
      <c r="G38" s="25">
        <v>134072774</v>
      </c>
      <c r="I38" s="25">
        <v>117334573</v>
      </c>
      <c r="J38" s="25">
        <v>16738201</v>
      </c>
      <c r="K38" s="25">
        <v>134072774</v>
      </c>
      <c r="M38" s="25">
        <v>0</v>
      </c>
    </row>
    <row r="39" spans="1:14">
      <c r="A39" s="30">
        <v>29</v>
      </c>
      <c r="B39" s="22">
        <v>29</v>
      </c>
      <c r="C39" s="23" t="s">
        <v>106</v>
      </c>
      <c r="E39" s="24">
        <v>12176311</v>
      </c>
      <c r="F39" s="24">
        <v>0</v>
      </c>
      <c r="G39" s="24">
        <v>12176311</v>
      </c>
      <c r="I39" s="24">
        <v>2793033</v>
      </c>
      <c r="J39" s="24">
        <v>9383278</v>
      </c>
      <c r="K39" s="24">
        <v>12176311</v>
      </c>
      <c r="M39" s="24">
        <v>0</v>
      </c>
      <c r="N39" s="23"/>
    </row>
    <row r="40" spans="1:14">
      <c r="A40" s="30">
        <v>30</v>
      </c>
      <c r="B40" s="5">
        <v>30</v>
      </c>
      <c r="C40" s="4" t="s">
        <v>107</v>
      </c>
      <c r="E40" s="25">
        <v>5000000</v>
      </c>
      <c r="F40" s="25">
        <v>0</v>
      </c>
      <c r="G40" s="25">
        <v>5000000</v>
      </c>
      <c r="I40" s="25"/>
      <c r="J40" s="25">
        <v>5000000</v>
      </c>
      <c r="K40" s="25">
        <v>5000000</v>
      </c>
      <c r="M40" s="25">
        <v>0</v>
      </c>
    </row>
    <row r="41" spans="1:14">
      <c r="A41" s="30">
        <v>31</v>
      </c>
      <c r="B41" s="22">
        <v>31</v>
      </c>
      <c r="C41" s="23" t="s">
        <v>108</v>
      </c>
      <c r="E41" s="24"/>
      <c r="F41" s="24">
        <v>0</v>
      </c>
      <c r="G41" s="24">
        <v>0</v>
      </c>
      <c r="I41" s="24"/>
      <c r="J41" s="24">
        <v>0</v>
      </c>
      <c r="K41" s="24">
        <v>0</v>
      </c>
      <c r="M41" s="24">
        <v>0</v>
      </c>
      <c r="N41" s="23"/>
    </row>
    <row r="42" spans="1:14">
      <c r="A42" s="30">
        <v>32</v>
      </c>
      <c r="B42" s="5">
        <v>32</v>
      </c>
      <c r="C42" s="4" t="s">
        <v>109</v>
      </c>
      <c r="E42" s="25">
        <v>1936000</v>
      </c>
      <c r="F42" s="25">
        <v>-814000</v>
      </c>
      <c r="G42" s="25">
        <v>1122000</v>
      </c>
      <c r="I42" s="25">
        <v>770000</v>
      </c>
      <c r="J42" s="25">
        <v>352000</v>
      </c>
      <c r="K42" s="25">
        <v>1122000</v>
      </c>
      <c r="M42" s="25">
        <v>0</v>
      </c>
    </row>
    <row r="43" spans="1:14">
      <c r="A43" s="30">
        <v>33</v>
      </c>
      <c r="B43" s="22">
        <v>33</v>
      </c>
      <c r="C43" s="23" t="s">
        <v>110</v>
      </c>
      <c r="E43" s="24"/>
      <c r="F43" s="24">
        <v>0</v>
      </c>
      <c r="G43" s="24">
        <v>0</v>
      </c>
      <c r="I43" s="24"/>
      <c r="J43" s="24">
        <v>0</v>
      </c>
      <c r="K43" s="24">
        <v>0</v>
      </c>
      <c r="M43" s="24">
        <v>0</v>
      </c>
      <c r="N43" s="23"/>
    </row>
    <row r="44" spans="1:14">
      <c r="A44" s="30">
        <v>34</v>
      </c>
      <c r="B44" s="5">
        <v>34</v>
      </c>
      <c r="C44" s="4" t="s">
        <v>111</v>
      </c>
      <c r="E44" s="25"/>
      <c r="F44" s="25">
        <v>6601150</v>
      </c>
      <c r="G44" s="25">
        <v>6601150</v>
      </c>
      <c r="I44" s="25">
        <v>6601150</v>
      </c>
      <c r="J44" s="25">
        <v>0</v>
      </c>
      <c r="K44" s="25">
        <v>6601150</v>
      </c>
      <c r="M44" s="25">
        <v>0</v>
      </c>
    </row>
    <row r="45" spans="1:14">
      <c r="A45" s="30">
        <v>35</v>
      </c>
      <c r="B45" s="22">
        <v>35</v>
      </c>
      <c r="C45" s="23" t="s">
        <v>112</v>
      </c>
      <c r="E45" s="24">
        <v>18640803</v>
      </c>
      <c r="F45" s="24">
        <v>-18640803</v>
      </c>
      <c r="G45" s="24">
        <v>0</v>
      </c>
      <c r="I45" s="24"/>
      <c r="J45" s="24">
        <v>0</v>
      </c>
      <c r="K45" s="24">
        <v>0</v>
      </c>
      <c r="M45" s="24">
        <v>0</v>
      </c>
      <c r="N45" s="23"/>
    </row>
    <row r="46" spans="1:14">
      <c r="A46" s="30">
        <v>36</v>
      </c>
      <c r="B46" s="5">
        <v>36</v>
      </c>
      <c r="C46" s="4" t="s">
        <v>113</v>
      </c>
      <c r="E46" s="25"/>
      <c r="F46" s="25">
        <v>0</v>
      </c>
      <c r="G46" s="25">
        <v>0</v>
      </c>
      <c r="I46" s="25"/>
      <c r="J46" s="25">
        <v>0</v>
      </c>
      <c r="K46" s="25">
        <v>0</v>
      </c>
      <c r="M46" s="25">
        <v>0</v>
      </c>
    </row>
    <row r="47" spans="1:14">
      <c r="A47" s="30">
        <v>37</v>
      </c>
      <c r="B47" s="22">
        <v>37</v>
      </c>
      <c r="C47" s="23" t="s">
        <v>114</v>
      </c>
      <c r="E47" s="24"/>
      <c r="F47" s="24">
        <v>0</v>
      </c>
      <c r="G47" s="24">
        <v>0</v>
      </c>
      <c r="I47" s="24"/>
      <c r="J47" s="24">
        <v>0</v>
      </c>
      <c r="K47" s="24">
        <v>0</v>
      </c>
      <c r="M47" s="24">
        <v>0</v>
      </c>
      <c r="N47" s="23"/>
    </row>
    <row r="48" spans="1:14">
      <c r="A48" s="30">
        <v>38</v>
      </c>
      <c r="B48" s="5">
        <v>38</v>
      </c>
      <c r="C48" s="4" t="s">
        <v>115</v>
      </c>
      <c r="E48" s="25"/>
      <c r="F48" s="25">
        <v>0</v>
      </c>
      <c r="G48" s="25">
        <v>0</v>
      </c>
      <c r="I48" s="25"/>
      <c r="J48" s="25">
        <v>0</v>
      </c>
      <c r="K48" s="25">
        <v>0</v>
      </c>
      <c r="M48" s="25">
        <v>0</v>
      </c>
    </row>
    <row r="49" spans="1:14">
      <c r="A49" s="30">
        <v>39</v>
      </c>
      <c r="B49" s="22">
        <v>39</v>
      </c>
      <c r="C49" s="23" t="s">
        <v>116</v>
      </c>
      <c r="E49" s="24">
        <v>11740023</v>
      </c>
      <c r="F49" s="24">
        <v>0</v>
      </c>
      <c r="G49" s="24">
        <v>11740023</v>
      </c>
      <c r="I49" s="24">
        <v>12074502</v>
      </c>
      <c r="J49" s="24">
        <v>0</v>
      </c>
      <c r="K49" s="24">
        <v>12074502</v>
      </c>
      <c r="M49" s="24">
        <v>-334479</v>
      </c>
      <c r="N49" s="23" t="s">
        <v>152</v>
      </c>
    </row>
    <row r="50" spans="1:14">
      <c r="A50" s="30">
        <v>40</v>
      </c>
      <c r="B50" s="5">
        <v>40</v>
      </c>
      <c r="C50" s="4" t="s">
        <v>117</v>
      </c>
      <c r="E50" s="25"/>
      <c r="F50" s="25">
        <v>0</v>
      </c>
      <c r="G50" s="25">
        <v>0</v>
      </c>
      <c r="I50" s="25"/>
      <c r="J50" s="25">
        <v>0</v>
      </c>
      <c r="K50" s="25">
        <v>0</v>
      </c>
      <c r="M50" s="25">
        <v>0</v>
      </c>
    </row>
    <row r="51" spans="1:14">
      <c r="A51" s="30">
        <v>41</v>
      </c>
      <c r="B51" s="22">
        <v>41</v>
      </c>
      <c r="C51" s="23" t="s">
        <v>118</v>
      </c>
      <c r="E51" s="24"/>
      <c r="F51" s="24">
        <v>0</v>
      </c>
      <c r="G51" s="24">
        <v>0</v>
      </c>
      <c r="I51" s="24"/>
      <c r="J51" s="24">
        <v>0</v>
      </c>
      <c r="K51" s="24">
        <v>0</v>
      </c>
      <c r="M51" s="24">
        <v>0</v>
      </c>
      <c r="N51" s="23"/>
    </row>
    <row r="52" spans="1:14">
      <c r="A52" s="30"/>
      <c r="B52" s="5">
        <v>42</v>
      </c>
      <c r="C52" s="4" t="s">
        <v>119</v>
      </c>
      <c r="E52" s="25"/>
      <c r="F52" s="25">
        <v>0</v>
      </c>
      <c r="G52" s="25">
        <v>0</v>
      </c>
      <c r="I52" s="25"/>
      <c r="J52" s="25">
        <v>0</v>
      </c>
      <c r="K52" s="25">
        <v>0</v>
      </c>
      <c r="M52" s="25">
        <v>0</v>
      </c>
    </row>
    <row r="53" spans="1:14">
      <c r="A53" s="30">
        <v>0</v>
      </c>
      <c r="B53" s="26"/>
      <c r="C53" s="27" t="s">
        <v>120</v>
      </c>
      <c r="E53" s="28">
        <v>4565794078</v>
      </c>
      <c r="F53" s="28">
        <v>-4563226505</v>
      </c>
      <c r="G53" s="28">
        <v>2567573</v>
      </c>
      <c r="I53" s="28">
        <v>2567573</v>
      </c>
      <c r="J53" s="28">
        <v>0</v>
      </c>
      <c r="K53" s="28">
        <v>2567573</v>
      </c>
      <c r="M53" s="28">
        <v>0</v>
      </c>
      <c r="N53" s="29"/>
    </row>
    <row r="54" spans="1:14">
      <c r="A54" s="30">
        <v>43</v>
      </c>
      <c r="B54" s="22">
        <v>43</v>
      </c>
      <c r="C54" s="23" t="s">
        <v>121</v>
      </c>
      <c r="E54" s="24"/>
      <c r="F54" s="24">
        <v>1726190</v>
      </c>
      <c r="G54" s="24">
        <v>1726190</v>
      </c>
      <c r="I54" s="24">
        <v>1726190</v>
      </c>
      <c r="J54" s="24">
        <v>0</v>
      </c>
      <c r="K54" s="24">
        <v>1726190</v>
      </c>
      <c r="M54" s="24">
        <v>0</v>
      </c>
      <c r="N54" s="23"/>
    </row>
    <row r="55" spans="1:14">
      <c r="A55" s="30">
        <v>44</v>
      </c>
      <c r="B55" s="5">
        <v>44</v>
      </c>
      <c r="C55" s="4" t="s">
        <v>122</v>
      </c>
      <c r="E55" s="25"/>
      <c r="F55" s="25">
        <v>72377</v>
      </c>
      <c r="G55" s="25">
        <v>72377</v>
      </c>
      <c r="I55" s="25">
        <v>72377</v>
      </c>
      <c r="J55" s="25">
        <v>0</v>
      </c>
      <c r="K55" s="25">
        <v>72377</v>
      </c>
      <c r="M55" s="25">
        <v>0</v>
      </c>
    </row>
    <row r="56" spans="1:14">
      <c r="A56" s="30"/>
      <c r="B56" s="22">
        <v>45</v>
      </c>
      <c r="C56" s="23" t="s">
        <v>123</v>
      </c>
      <c r="E56" s="24"/>
      <c r="F56" s="24">
        <v>90471</v>
      </c>
      <c r="G56" s="24">
        <v>90471</v>
      </c>
      <c r="I56" s="24">
        <v>90471</v>
      </c>
      <c r="J56" s="24">
        <v>0</v>
      </c>
      <c r="K56" s="24">
        <v>90471</v>
      </c>
      <c r="M56" s="24">
        <v>0</v>
      </c>
      <c r="N56" s="23"/>
    </row>
    <row r="57" spans="1:14">
      <c r="A57" s="30"/>
      <c r="B57" s="5">
        <v>46</v>
      </c>
      <c r="C57" s="4" t="s">
        <v>124</v>
      </c>
      <c r="E57" s="25">
        <v>4565794078</v>
      </c>
      <c r="F57" s="25">
        <v>-4565341722</v>
      </c>
      <c r="G57" s="25">
        <v>452356</v>
      </c>
      <c r="I57" s="25">
        <v>452356</v>
      </c>
      <c r="J57" s="25">
        <v>0</v>
      </c>
      <c r="K57" s="25">
        <v>452356</v>
      </c>
      <c r="M57" s="25">
        <v>0</v>
      </c>
    </row>
    <row r="58" spans="1:14">
      <c r="A58" s="30"/>
      <c r="B58" s="22">
        <v>47</v>
      </c>
      <c r="C58" s="23" t="s">
        <v>125</v>
      </c>
      <c r="E58" s="24"/>
      <c r="F58" s="24">
        <v>45237</v>
      </c>
      <c r="G58" s="24">
        <v>45237</v>
      </c>
      <c r="I58" s="24">
        <v>45237</v>
      </c>
      <c r="J58" s="24">
        <v>0</v>
      </c>
      <c r="K58" s="24">
        <v>45237</v>
      </c>
      <c r="M58" s="24">
        <v>0</v>
      </c>
      <c r="N58" s="23"/>
    </row>
    <row r="59" spans="1:14">
      <c r="A59" s="30"/>
      <c r="B59" s="5">
        <v>48</v>
      </c>
      <c r="C59" s="4" t="s">
        <v>126</v>
      </c>
      <c r="E59" s="25"/>
      <c r="F59" s="25">
        <v>0</v>
      </c>
      <c r="G59" s="25">
        <v>0</v>
      </c>
      <c r="I59" s="25"/>
      <c r="J59" s="25">
        <v>0</v>
      </c>
      <c r="K59" s="25">
        <v>0</v>
      </c>
      <c r="M59" s="25">
        <v>0</v>
      </c>
    </row>
    <row r="60" spans="1:14">
      <c r="A60" s="30"/>
      <c r="B60" s="22">
        <v>49</v>
      </c>
      <c r="C60" s="23" t="s">
        <v>127</v>
      </c>
      <c r="E60" s="24"/>
      <c r="F60" s="24">
        <v>0</v>
      </c>
      <c r="G60" s="24">
        <v>0</v>
      </c>
      <c r="I60" s="24"/>
      <c r="J60" s="24">
        <v>0</v>
      </c>
      <c r="K60" s="24">
        <v>0</v>
      </c>
      <c r="M60" s="24">
        <v>0</v>
      </c>
      <c r="N60" s="23"/>
    </row>
    <row r="61" spans="1:14">
      <c r="A61" s="30"/>
      <c r="B61" s="5">
        <v>50</v>
      </c>
      <c r="C61" s="4" t="s">
        <v>128</v>
      </c>
      <c r="E61" s="25"/>
      <c r="F61" s="25">
        <v>180942</v>
      </c>
      <c r="G61" s="25">
        <v>180942</v>
      </c>
      <c r="I61" s="25">
        <v>180942</v>
      </c>
      <c r="J61" s="25">
        <v>0</v>
      </c>
      <c r="K61" s="25">
        <v>180942</v>
      </c>
      <c r="M61" s="25">
        <v>0</v>
      </c>
    </row>
    <row r="62" spans="1:14">
      <c r="A62" s="30"/>
      <c r="B62" s="22">
        <v>51</v>
      </c>
      <c r="C62" s="23" t="s">
        <v>129</v>
      </c>
      <c r="E62" s="24"/>
      <c r="F62" s="24">
        <v>0</v>
      </c>
      <c r="G62" s="24">
        <v>0</v>
      </c>
      <c r="I62" s="24"/>
      <c r="J62" s="24">
        <v>0</v>
      </c>
      <c r="K62" s="24">
        <v>0</v>
      </c>
      <c r="M62" s="24">
        <v>0</v>
      </c>
      <c r="N62" s="23"/>
    </row>
    <row r="63" spans="1:14">
      <c r="A63" s="30">
        <v>0</v>
      </c>
      <c r="B63" s="26"/>
      <c r="C63" s="27" t="s">
        <v>130</v>
      </c>
      <c r="E63" s="28">
        <v>0</v>
      </c>
      <c r="F63" s="28">
        <v>0</v>
      </c>
      <c r="G63" s="28">
        <v>0</v>
      </c>
      <c r="I63" s="28">
        <v>0</v>
      </c>
      <c r="J63" s="28">
        <v>0</v>
      </c>
      <c r="K63" s="28">
        <v>0</v>
      </c>
      <c r="M63" s="28">
        <v>0</v>
      </c>
      <c r="N63" s="29"/>
    </row>
    <row r="64" spans="1:14">
      <c r="A64" s="30">
        <v>52</v>
      </c>
      <c r="B64" s="5">
        <v>52</v>
      </c>
      <c r="C64" s="4" t="s">
        <v>131</v>
      </c>
      <c r="E64" s="25"/>
      <c r="F64" s="25">
        <v>0</v>
      </c>
      <c r="G64" s="25">
        <v>0</v>
      </c>
      <c r="I64" s="25"/>
      <c r="J64" s="25">
        <v>0</v>
      </c>
      <c r="K64" s="25">
        <v>0</v>
      </c>
      <c r="M64" s="25">
        <v>0</v>
      </c>
    </row>
    <row r="65" spans="1:14">
      <c r="A65" s="30">
        <v>53</v>
      </c>
      <c r="B65" s="22">
        <v>53</v>
      </c>
      <c r="C65" s="23" t="s">
        <v>132</v>
      </c>
      <c r="E65" s="24"/>
      <c r="F65" s="24">
        <v>0</v>
      </c>
      <c r="G65" s="24">
        <v>0</v>
      </c>
      <c r="I65" s="24"/>
      <c r="J65" s="24">
        <v>0</v>
      </c>
      <c r="K65" s="24">
        <v>0</v>
      </c>
      <c r="M65" s="24">
        <v>0</v>
      </c>
      <c r="N65" s="23"/>
    </row>
    <row r="66" spans="1:14">
      <c r="A66" s="30">
        <v>54</v>
      </c>
      <c r="B66" s="5">
        <v>54</v>
      </c>
      <c r="C66" s="4" t="s">
        <v>133</v>
      </c>
      <c r="E66" s="25"/>
      <c r="F66" s="25">
        <v>0</v>
      </c>
      <c r="G66" s="25">
        <v>0</v>
      </c>
      <c r="I66" s="25"/>
      <c r="J66" s="25">
        <v>0</v>
      </c>
      <c r="K66" s="25">
        <v>0</v>
      </c>
      <c r="M66" s="25">
        <v>0</v>
      </c>
    </row>
    <row r="67" spans="1:14">
      <c r="A67" s="30"/>
      <c r="B67" s="26"/>
      <c r="C67" s="27" t="s">
        <v>134</v>
      </c>
      <c r="E67" s="28">
        <v>0</v>
      </c>
      <c r="F67" s="28">
        <v>0</v>
      </c>
      <c r="G67" s="28">
        <v>0</v>
      </c>
      <c r="I67" s="28">
        <v>0</v>
      </c>
      <c r="J67" s="28">
        <v>0</v>
      </c>
      <c r="K67" s="28">
        <v>0</v>
      </c>
      <c r="M67" s="28">
        <v>0</v>
      </c>
      <c r="N67" s="29"/>
    </row>
    <row r="68" spans="1:14">
      <c r="A68" s="30"/>
      <c r="B68" s="22">
        <v>55</v>
      </c>
      <c r="C68" s="23" t="s">
        <v>135</v>
      </c>
      <c r="E68" s="24"/>
      <c r="F68" s="24">
        <v>0</v>
      </c>
      <c r="G68" s="24">
        <v>0</v>
      </c>
      <c r="I68" s="24"/>
      <c r="J68" s="24">
        <v>0</v>
      </c>
      <c r="K68" s="24">
        <v>0</v>
      </c>
      <c r="M68" s="24">
        <v>0</v>
      </c>
      <c r="N68" s="23"/>
    </row>
    <row r="69" spans="1:14">
      <c r="A69" s="30"/>
      <c r="B69" s="5">
        <v>56</v>
      </c>
      <c r="C69" s="4" t="s">
        <v>136</v>
      </c>
      <c r="E69" s="25"/>
      <c r="F69" s="25">
        <v>0</v>
      </c>
      <c r="G69" s="25">
        <v>0</v>
      </c>
      <c r="I69" s="25"/>
      <c r="J69" s="25">
        <v>0</v>
      </c>
      <c r="K69" s="25">
        <v>0</v>
      </c>
      <c r="M69" s="25">
        <v>0</v>
      </c>
    </row>
    <row r="70" spans="1:14">
      <c r="A70" s="30">
        <v>0</v>
      </c>
      <c r="B70" s="26"/>
      <c r="C70" s="27" t="s">
        <v>137</v>
      </c>
      <c r="E70" s="28">
        <v>6194352</v>
      </c>
      <c r="F70" s="28">
        <v>0</v>
      </c>
      <c r="G70" s="28">
        <v>6194352</v>
      </c>
      <c r="I70" s="28">
        <v>3872988</v>
      </c>
      <c r="J70" s="28">
        <v>2321364</v>
      </c>
      <c r="K70" s="28">
        <v>6194352</v>
      </c>
      <c r="M70" s="28">
        <v>0</v>
      </c>
      <c r="N70" s="29"/>
    </row>
    <row r="71" spans="1:14">
      <c r="A71" s="30">
        <v>57</v>
      </c>
      <c r="B71" s="22">
        <v>57</v>
      </c>
      <c r="C71" s="23" t="s">
        <v>138</v>
      </c>
      <c r="E71" s="24">
        <v>6194352</v>
      </c>
      <c r="F71" s="24">
        <v>0</v>
      </c>
      <c r="G71" s="24">
        <v>6194352</v>
      </c>
      <c r="I71" s="24">
        <v>3872988</v>
      </c>
      <c r="J71" s="24">
        <v>2321364</v>
      </c>
      <c r="K71" s="24">
        <v>6194352</v>
      </c>
      <c r="M71" s="24">
        <v>0</v>
      </c>
      <c r="N71" s="23"/>
    </row>
    <row r="72" spans="1:14">
      <c r="A72" s="30">
        <v>0</v>
      </c>
      <c r="B72" s="26"/>
      <c r="C72" s="27" t="s">
        <v>139</v>
      </c>
      <c r="E72" s="28">
        <v>31038823</v>
      </c>
      <c r="F72" s="28">
        <v>0</v>
      </c>
      <c r="G72" s="28">
        <v>31038823</v>
      </c>
      <c r="I72" s="28">
        <v>30561418</v>
      </c>
      <c r="J72" s="28">
        <v>477405</v>
      </c>
      <c r="K72" s="28">
        <v>31038823</v>
      </c>
      <c r="M72" s="28">
        <v>0</v>
      </c>
      <c r="N72" s="29"/>
    </row>
    <row r="73" spans="1:14">
      <c r="A73" s="30">
        <v>58</v>
      </c>
      <c r="B73" s="5">
        <v>58</v>
      </c>
      <c r="C73" s="4" t="s">
        <v>140</v>
      </c>
      <c r="E73" s="25">
        <v>31038823</v>
      </c>
      <c r="F73" s="25">
        <v>0</v>
      </c>
      <c r="G73" s="25">
        <v>31038823</v>
      </c>
      <c r="I73" s="25">
        <v>30561418</v>
      </c>
      <c r="J73" s="25">
        <v>477405</v>
      </c>
      <c r="K73" s="25">
        <v>31038823</v>
      </c>
      <c r="M73" s="25">
        <v>0</v>
      </c>
    </row>
    <row r="74" spans="1:14">
      <c r="A74" s="30"/>
      <c r="B74" s="26"/>
      <c r="C74" s="27" t="s">
        <v>141</v>
      </c>
      <c r="E74" s="28">
        <v>0</v>
      </c>
      <c r="F74" s="28">
        <v>0</v>
      </c>
      <c r="G74" s="28">
        <v>0</v>
      </c>
      <c r="I74" s="28">
        <v>0</v>
      </c>
      <c r="J74" s="28">
        <v>0</v>
      </c>
      <c r="K74" s="28">
        <v>0</v>
      </c>
      <c r="M74" s="28">
        <v>0</v>
      </c>
      <c r="N74" s="29"/>
    </row>
    <row r="75" spans="1:14">
      <c r="A75" s="30"/>
      <c r="B75" s="22">
        <v>59</v>
      </c>
      <c r="C75" s="23" t="s">
        <v>142</v>
      </c>
      <c r="E75" s="24"/>
      <c r="F75" s="24">
        <v>0</v>
      </c>
      <c r="G75" s="24">
        <v>0</v>
      </c>
      <c r="I75" s="24"/>
      <c r="J75" s="24">
        <v>0</v>
      </c>
      <c r="K75" s="24">
        <v>0</v>
      </c>
      <c r="M75" s="24">
        <v>0</v>
      </c>
      <c r="N75" s="23"/>
    </row>
    <row r="76" spans="1:14">
      <c r="A76" s="30">
        <v>0</v>
      </c>
      <c r="B76" s="32"/>
      <c r="C76" s="33"/>
      <c r="D76" s="9"/>
      <c r="E76" s="34"/>
      <c r="F76" s="34"/>
      <c r="G76" s="34"/>
      <c r="H76" s="9"/>
      <c r="I76" s="34"/>
      <c r="J76" s="34"/>
      <c r="K76" s="34"/>
      <c r="L76" s="35"/>
      <c r="M76" s="34"/>
      <c r="N76" s="34"/>
    </row>
    <row r="77" spans="1:14">
      <c r="A77" s="30">
        <v>0</v>
      </c>
      <c r="B77" s="26"/>
      <c r="C77" s="27" t="s">
        <v>143</v>
      </c>
      <c r="E77" s="28">
        <v>63170285</v>
      </c>
      <c r="F77" s="28">
        <v>0</v>
      </c>
      <c r="G77" s="28">
        <v>63170285</v>
      </c>
      <c r="I77" s="5"/>
      <c r="J77" s="5"/>
      <c r="K77" s="5"/>
      <c r="L77" s="5"/>
      <c r="M77" s="5"/>
      <c r="N77" s="5"/>
    </row>
    <row r="78" spans="1:14">
      <c r="A78" s="30">
        <v>60</v>
      </c>
      <c r="B78" s="22">
        <v>60</v>
      </c>
      <c r="C78" s="23" t="s">
        <v>144</v>
      </c>
      <c r="E78" s="24">
        <v>52425185</v>
      </c>
      <c r="F78" s="24">
        <v>0</v>
      </c>
      <c r="G78" s="24">
        <v>52425185</v>
      </c>
      <c r="I78" s="25"/>
      <c r="J78" s="25"/>
      <c r="K78" s="25"/>
      <c r="M78" s="25"/>
    </row>
    <row r="79" spans="1:14">
      <c r="A79" s="30">
        <v>61</v>
      </c>
      <c r="B79" s="5">
        <v>61</v>
      </c>
      <c r="C79" s="4" t="s">
        <v>145</v>
      </c>
      <c r="E79" s="25">
        <v>10745100</v>
      </c>
      <c r="F79" s="25">
        <v>0</v>
      </c>
      <c r="G79" s="25">
        <v>10745100</v>
      </c>
      <c r="I79" s="25"/>
      <c r="J79" s="25"/>
      <c r="K79" s="25"/>
      <c r="M79" s="25"/>
    </row>
    <row r="80" spans="1:14">
      <c r="B80" s="26"/>
      <c r="C80" s="27" t="s">
        <v>146</v>
      </c>
      <c r="E80" s="28">
        <v>0</v>
      </c>
      <c r="F80" s="28">
        <v>0</v>
      </c>
      <c r="G80" s="28">
        <v>0</v>
      </c>
      <c r="I80" s="25"/>
      <c r="J80" s="25"/>
      <c r="K80" s="25"/>
      <c r="M80" s="25"/>
    </row>
    <row r="81" spans="2:13">
      <c r="B81" s="22">
        <v>62</v>
      </c>
      <c r="C81" s="23" t="s">
        <v>146</v>
      </c>
      <c r="E81" s="24"/>
      <c r="F81" s="24">
        <v>0</v>
      </c>
      <c r="G81" s="24">
        <v>0</v>
      </c>
      <c r="I81" s="25"/>
      <c r="J81" s="25"/>
      <c r="K81" s="25"/>
      <c r="M81" s="25"/>
    </row>
  </sheetData>
  <mergeCells count="6">
    <mergeCell ref="B3:B4"/>
    <mergeCell ref="C3:C4"/>
    <mergeCell ref="E3:G3"/>
    <mergeCell ref="I3:K3"/>
    <mergeCell ref="M3:M4"/>
    <mergeCell ref="N3:N4"/>
  </mergeCells>
  <dataValidations count="1">
    <dataValidation type="list" allowBlank="1" showInputMessage="1" showErrorMessage="1" sqref="N77:N81 N5:N8 N73 N75 N10:N71" xr:uid="{1691A327-37DE-4796-9A97-41A300B1CC15}">
      <formula1>FinalDiff</formula1>
    </dataValidation>
  </dataValidations>
  <pageMargins left="0.7" right="0.7" top="0.75" bottom="0.75" header="0.3" footer="0.3"/>
  <pageSetup paperSize="9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67B7D-FCBF-4A1B-BC08-753E01CEC391}">
  <sheetPr>
    <tabColor rgb="FF00B0F0"/>
  </sheetPr>
  <dimension ref="A1:N81"/>
  <sheetViews>
    <sheetView showGridLines="0" zoomScaleNormal="100" workbookViewId="0">
      <selection activeCell="E30" sqref="E30"/>
    </sheetView>
  </sheetViews>
  <sheetFormatPr baseColWidth="10" defaultColWidth="12.6328125" defaultRowHeight="10.5"/>
  <cols>
    <col min="1" max="1" width="2.54296875" style="4" bestFit="1" customWidth="1"/>
    <col min="2" max="2" width="19.1796875" style="5" bestFit="1" customWidth="1"/>
    <col min="3" max="3" width="57.36328125" style="36" bestFit="1" customWidth="1"/>
    <col min="4" max="4" width="1" style="7" customWidth="1"/>
    <col min="5" max="5" width="15" style="7" bestFit="1" customWidth="1"/>
    <col min="6" max="6" width="11.1796875" style="5" bestFit="1" customWidth="1"/>
    <col min="7" max="7" width="4.6328125" style="7" bestFit="1" customWidth="1"/>
    <col min="8" max="8" width="1" style="7" customWidth="1"/>
    <col min="9" max="9" width="10.1796875" style="7" bestFit="1" customWidth="1"/>
    <col min="10" max="10" width="10.08984375" style="7" bestFit="1" customWidth="1"/>
    <col min="11" max="11" width="10.1796875" style="7" bestFit="1" customWidth="1"/>
    <col min="12" max="12" width="1" style="7" customWidth="1"/>
    <col min="13" max="13" width="13.7265625" style="7" bestFit="1" customWidth="1"/>
    <col min="14" max="14" width="21.453125" style="4" bestFit="1" customWidth="1"/>
    <col min="15" max="16384" width="12.6328125" style="7"/>
  </cols>
  <sheetData>
    <row r="1" spans="1:14" ht="21">
      <c r="C1" s="6" t="s">
        <v>59</v>
      </c>
      <c r="E1" s="8" t="s">
        <v>38</v>
      </c>
      <c r="F1" s="8" t="s">
        <v>167</v>
      </c>
      <c r="G1" s="9"/>
      <c r="J1" s="9" t="s">
        <v>61</v>
      </c>
      <c r="K1" s="9">
        <v>2022</v>
      </c>
    </row>
    <row r="2" spans="1:14">
      <c r="C2" s="10"/>
      <c r="F2" s="7"/>
      <c r="I2" s="7" t="s">
        <v>62</v>
      </c>
      <c r="J2" s="11">
        <v>621.11801242236027</v>
      </c>
    </row>
    <row r="3" spans="1:14">
      <c r="B3" s="12" t="s">
        <v>63</v>
      </c>
      <c r="C3" s="13" t="s">
        <v>64</v>
      </c>
      <c r="E3" s="14" t="s">
        <v>65</v>
      </c>
      <c r="F3" s="14"/>
      <c r="G3" s="14"/>
      <c r="I3" s="14" t="s">
        <v>66</v>
      </c>
      <c r="J3" s="14"/>
      <c r="K3" s="14"/>
      <c r="M3" s="15" t="s">
        <v>67</v>
      </c>
      <c r="N3" s="16" t="s">
        <v>68</v>
      </c>
    </row>
    <row r="4" spans="1:14">
      <c r="B4" s="12"/>
      <c r="C4" s="13"/>
      <c r="E4" s="17" t="s">
        <v>69</v>
      </c>
      <c r="F4" s="17" t="s">
        <v>70</v>
      </c>
      <c r="G4" s="17" t="s">
        <v>71</v>
      </c>
      <c r="I4" s="17" t="s">
        <v>69</v>
      </c>
      <c r="J4" s="17" t="s">
        <v>70</v>
      </c>
      <c r="K4" s="17" t="s">
        <v>71</v>
      </c>
      <c r="M4" s="15"/>
      <c r="N4" s="16"/>
    </row>
    <row r="5" spans="1:14">
      <c r="B5" s="18" t="s">
        <v>72</v>
      </c>
      <c r="C5" s="19"/>
      <c r="E5" s="20">
        <v>0</v>
      </c>
      <c r="F5" s="20">
        <v>0</v>
      </c>
      <c r="G5" s="20">
        <v>0</v>
      </c>
      <c r="I5" s="20">
        <v>0</v>
      </c>
      <c r="J5" s="20">
        <v>0</v>
      </c>
      <c r="K5" s="20">
        <v>0</v>
      </c>
      <c r="M5" s="20">
        <v>0</v>
      </c>
      <c r="N5" s="21"/>
    </row>
    <row r="6" spans="1:14">
      <c r="B6" s="22">
        <v>1</v>
      </c>
      <c r="C6" s="23" t="s">
        <v>73</v>
      </c>
      <c r="E6" s="24"/>
      <c r="F6" s="24">
        <v>0</v>
      </c>
      <c r="G6" s="24">
        <v>0</v>
      </c>
      <c r="I6" s="24"/>
      <c r="J6" s="24">
        <v>0</v>
      </c>
      <c r="K6" s="24">
        <v>0</v>
      </c>
      <c r="M6" s="24">
        <v>0</v>
      </c>
      <c r="N6" s="23"/>
    </row>
    <row r="7" spans="1:14">
      <c r="B7" s="5">
        <v>2</v>
      </c>
      <c r="C7" s="4" t="s">
        <v>74</v>
      </c>
      <c r="E7" s="25"/>
      <c r="F7" s="25">
        <v>0</v>
      </c>
      <c r="G7" s="25">
        <v>0</v>
      </c>
      <c r="I7" s="25"/>
      <c r="J7" s="25">
        <v>0</v>
      </c>
      <c r="K7" s="25">
        <v>0</v>
      </c>
      <c r="M7" s="25">
        <v>0</v>
      </c>
    </row>
    <row r="8" spans="1:14">
      <c r="B8" s="18" t="s">
        <v>75</v>
      </c>
      <c r="C8" s="19"/>
      <c r="E8" s="20">
        <v>0</v>
      </c>
      <c r="F8" s="20">
        <v>0</v>
      </c>
      <c r="G8" s="20">
        <v>0</v>
      </c>
      <c r="I8" s="20">
        <v>71068544</v>
      </c>
      <c r="J8" s="20">
        <v>0</v>
      </c>
      <c r="K8" s="20">
        <v>71068544</v>
      </c>
      <c r="M8" s="20">
        <v>-71068544</v>
      </c>
      <c r="N8" s="21"/>
    </row>
    <row r="9" spans="1:14">
      <c r="B9" s="26"/>
      <c r="C9" s="27" t="s">
        <v>76</v>
      </c>
      <c r="E9" s="28">
        <v>0</v>
      </c>
      <c r="F9" s="28">
        <v>0</v>
      </c>
      <c r="G9" s="28">
        <v>0</v>
      </c>
      <c r="I9" s="28">
        <v>70568544</v>
      </c>
      <c r="J9" s="28">
        <v>0</v>
      </c>
      <c r="K9" s="28">
        <v>70568544</v>
      </c>
      <c r="M9" s="28">
        <v>-70568544</v>
      </c>
      <c r="N9" s="29"/>
    </row>
    <row r="10" spans="1:14">
      <c r="A10" s="30">
        <v>3</v>
      </c>
      <c r="B10" s="22">
        <v>3</v>
      </c>
      <c r="C10" s="23" t="s">
        <v>77</v>
      </c>
      <c r="E10" s="24"/>
      <c r="F10" s="24">
        <v>0</v>
      </c>
      <c r="G10" s="24">
        <v>0</v>
      </c>
      <c r="I10" s="24">
        <v>64914144</v>
      </c>
      <c r="J10" s="24">
        <v>0</v>
      </c>
      <c r="K10" s="24">
        <v>64914144</v>
      </c>
      <c r="M10" s="24">
        <v>-64914144</v>
      </c>
      <c r="N10" s="23" t="s">
        <v>161</v>
      </c>
    </row>
    <row r="11" spans="1:14">
      <c r="A11" s="30">
        <v>4</v>
      </c>
      <c r="B11" s="5">
        <v>4</v>
      </c>
      <c r="C11" s="4" t="s">
        <v>78</v>
      </c>
      <c r="E11" s="25"/>
      <c r="F11" s="25">
        <v>0</v>
      </c>
      <c r="G11" s="25">
        <v>0</v>
      </c>
      <c r="I11" s="25"/>
      <c r="J11" s="25">
        <v>0</v>
      </c>
      <c r="K11" s="25">
        <v>0</v>
      </c>
      <c r="M11" s="25">
        <v>0</v>
      </c>
    </row>
    <row r="12" spans="1:14">
      <c r="A12" s="30">
        <v>5</v>
      </c>
      <c r="B12" s="22">
        <v>5</v>
      </c>
      <c r="C12" s="23" t="s">
        <v>79</v>
      </c>
      <c r="E12" s="24"/>
      <c r="F12" s="24">
        <v>0</v>
      </c>
      <c r="G12" s="24">
        <v>0</v>
      </c>
      <c r="I12" s="24"/>
      <c r="J12" s="24">
        <v>0</v>
      </c>
      <c r="K12" s="24">
        <v>0</v>
      </c>
      <c r="M12" s="24">
        <v>0</v>
      </c>
      <c r="N12" s="23"/>
    </row>
    <row r="13" spans="1:14">
      <c r="A13" s="30">
        <v>6</v>
      </c>
      <c r="B13" s="5">
        <v>6</v>
      </c>
      <c r="C13" s="4" t="s">
        <v>80</v>
      </c>
      <c r="E13" s="25"/>
      <c r="F13" s="25">
        <v>0</v>
      </c>
      <c r="G13" s="25">
        <v>0</v>
      </c>
      <c r="I13" s="25"/>
      <c r="J13" s="25">
        <v>0</v>
      </c>
      <c r="K13" s="25">
        <v>0</v>
      </c>
      <c r="M13" s="25">
        <v>0</v>
      </c>
    </row>
    <row r="14" spans="1:14">
      <c r="A14" s="30">
        <v>7</v>
      </c>
      <c r="B14" s="22">
        <v>7</v>
      </c>
      <c r="C14" s="23" t="s">
        <v>81</v>
      </c>
      <c r="E14" s="24"/>
      <c r="F14" s="24">
        <v>0</v>
      </c>
      <c r="G14" s="24">
        <v>0</v>
      </c>
      <c r="I14" s="24">
        <v>5654400</v>
      </c>
      <c r="J14" s="24">
        <v>0</v>
      </c>
      <c r="K14" s="24">
        <v>5654400</v>
      </c>
      <c r="M14" s="24">
        <v>-5654400</v>
      </c>
      <c r="N14" s="23" t="s">
        <v>161</v>
      </c>
    </row>
    <row r="15" spans="1:14">
      <c r="A15" s="30">
        <v>0</v>
      </c>
      <c r="B15" s="26"/>
      <c r="C15" s="27" t="s">
        <v>82</v>
      </c>
      <c r="E15" s="28">
        <v>0</v>
      </c>
      <c r="F15" s="28">
        <v>0</v>
      </c>
      <c r="G15" s="28">
        <v>0</v>
      </c>
      <c r="I15" s="28">
        <v>0</v>
      </c>
      <c r="J15" s="28">
        <v>0</v>
      </c>
      <c r="K15" s="28">
        <v>0</v>
      </c>
      <c r="M15" s="28">
        <v>0</v>
      </c>
      <c r="N15" s="29"/>
    </row>
    <row r="16" spans="1:14">
      <c r="A16" s="30">
        <v>8</v>
      </c>
      <c r="B16" s="5">
        <v>8</v>
      </c>
      <c r="C16" s="4" t="s">
        <v>83</v>
      </c>
      <c r="E16" s="25"/>
      <c r="F16" s="25">
        <v>0</v>
      </c>
      <c r="G16" s="25">
        <v>0</v>
      </c>
      <c r="I16" s="25"/>
      <c r="J16" s="25">
        <v>0</v>
      </c>
      <c r="K16" s="25">
        <v>0</v>
      </c>
      <c r="M16" s="25">
        <v>0</v>
      </c>
    </row>
    <row r="17" spans="1:14">
      <c r="A17" s="30">
        <v>9</v>
      </c>
      <c r="B17" s="22">
        <v>9</v>
      </c>
      <c r="C17" s="23" t="s">
        <v>84</v>
      </c>
      <c r="E17" s="24"/>
      <c r="F17" s="24">
        <v>0</v>
      </c>
      <c r="G17" s="24">
        <v>0</v>
      </c>
      <c r="I17" s="24"/>
      <c r="J17" s="24">
        <v>0</v>
      </c>
      <c r="K17" s="24">
        <v>0</v>
      </c>
      <c r="M17" s="24">
        <v>0</v>
      </c>
      <c r="N17" s="23"/>
    </row>
    <row r="18" spans="1:14">
      <c r="A18" s="30"/>
      <c r="B18" s="5">
        <v>10</v>
      </c>
      <c r="C18" s="4" t="s">
        <v>85</v>
      </c>
      <c r="E18" s="25"/>
      <c r="F18" s="25">
        <v>0</v>
      </c>
      <c r="G18" s="25">
        <v>0</v>
      </c>
      <c r="I18" s="25"/>
      <c r="J18" s="25">
        <v>0</v>
      </c>
      <c r="K18" s="25">
        <v>0</v>
      </c>
      <c r="M18" s="25">
        <v>0</v>
      </c>
    </row>
    <row r="19" spans="1:14">
      <c r="A19" s="30">
        <v>11</v>
      </c>
      <c r="B19" s="22">
        <v>11</v>
      </c>
      <c r="C19" s="23" t="s">
        <v>86</v>
      </c>
      <c r="E19" s="24"/>
      <c r="F19" s="24">
        <v>0</v>
      </c>
      <c r="G19" s="24">
        <v>0</v>
      </c>
      <c r="I19" s="24"/>
      <c r="J19" s="24">
        <v>0</v>
      </c>
      <c r="K19" s="24">
        <v>0</v>
      </c>
      <c r="M19" s="24">
        <v>0</v>
      </c>
      <c r="N19" s="23"/>
    </row>
    <row r="20" spans="1:14">
      <c r="A20" s="30">
        <v>12</v>
      </c>
      <c r="B20" s="5">
        <v>12</v>
      </c>
      <c r="C20" s="4" t="s">
        <v>87</v>
      </c>
      <c r="E20" s="25"/>
      <c r="F20" s="25">
        <v>0</v>
      </c>
      <c r="G20" s="25">
        <v>0</v>
      </c>
      <c r="I20" s="25"/>
      <c r="J20" s="25">
        <v>0</v>
      </c>
      <c r="K20" s="25">
        <v>0</v>
      </c>
      <c r="M20" s="25">
        <v>0</v>
      </c>
    </row>
    <row r="21" spans="1:14">
      <c r="A21" s="30">
        <v>13</v>
      </c>
      <c r="B21" s="22">
        <v>13</v>
      </c>
      <c r="C21" s="23" t="s">
        <v>88</v>
      </c>
      <c r="E21" s="24"/>
      <c r="F21" s="24">
        <v>0</v>
      </c>
      <c r="G21" s="24">
        <v>0</v>
      </c>
      <c r="I21" s="24"/>
      <c r="J21" s="24">
        <v>0</v>
      </c>
      <c r="K21" s="24">
        <v>0</v>
      </c>
      <c r="M21" s="24">
        <v>0</v>
      </c>
      <c r="N21" s="23"/>
    </row>
    <row r="22" spans="1:14">
      <c r="A22" s="30">
        <v>14</v>
      </c>
      <c r="B22" s="5">
        <v>14</v>
      </c>
      <c r="C22" s="4" t="s">
        <v>89</v>
      </c>
      <c r="E22" s="25"/>
      <c r="F22" s="25">
        <v>0</v>
      </c>
      <c r="G22" s="25">
        <v>0</v>
      </c>
      <c r="I22" s="25"/>
      <c r="J22" s="25">
        <v>0</v>
      </c>
      <c r="K22" s="25">
        <v>0</v>
      </c>
      <c r="M22" s="25">
        <v>0</v>
      </c>
    </row>
    <row r="23" spans="1:14">
      <c r="A23" s="30">
        <v>15</v>
      </c>
      <c r="B23" s="22">
        <v>15</v>
      </c>
      <c r="C23" s="23" t="s">
        <v>90</v>
      </c>
      <c r="E23" s="24"/>
      <c r="F23" s="24">
        <v>0</v>
      </c>
      <c r="G23" s="24">
        <v>0</v>
      </c>
      <c r="I23" s="24"/>
      <c r="J23" s="24">
        <v>0</v>
      </c>
      <c r="K23" s="24">
        <v>0</v>
      </c>
      <c r="M23" s="24">
        <v>0</v>
      </c>
      <c r="N23" s="23"/>
    </row>
    <row r="24" spans="1:14">
      <c r="A24" s="30">
        <v>16</v>
      </c>
      <c r="B24" s="5">
        <v>16</v>
      </c>
      <c r="C24" s="4" t="s">
        <v>91</v>
      </c>
      <c r="E24" s="25"/>
      <c r="F24" s="25">
        <v>0</v>
      </c>
      <c r="G24" s="25">
        <v>0</v>
      </c>
      <c r="I24" s="25"/>
      <c r="J24" s="25">
        <v>0</v>
      </c>
      <c r="K24" s="25">
        <v>0</v>
      </c>
      <c r="M24" s="25">
        <v>0</v>
      </c>
    </row>
    <row r="25" spans="1:14">
      <c r="A25" s="30">
        <v>0</v>
      </c>
      <c r="B25" s="26"/>
      <c r="C25" s="27" t="s">
        <v>92</v>
      </c>
      <c r="E25" s="28">
        <v>0</v>
      </c>
      <c r="F25" s="28">
        <v>0</v>
      </c>
      <c r="G25" s="28">
        <v>0</v>
      </c>
      <c r="I25" s="28">
        <v>0</v>
      </c>
      <c r="J25" s="28">
        <v>0</v>
      </c>
      <c r="K25" s="28">
        <v>0</v>
      </c>
      <c r="M25" s="28">
        <v>0</v>
      </c>
      <c r="N25" s="29"/>
    </row>
    <row r="26" spans="1:14">
      <c r="A26" s="30">
        <v>17</v>
      </c>
      <c r="B26" s="22">
        <v>17</v>
      </c>
      <c r="C26" s="23" t="s">
        <v>93</v>
      </c>
      <c r="E26" s="24"/>
      <c r="F26" s="24">
        <v>0</v>
      </c>
      <c r="G26" s="24">
        <v>0</v>
      </c>
      <c r="I26" s="24"/>
      <c r="J26" s="24">
        <v>0</v>
      </c>
      <c r="K26" s="24">
        <v>0</v>
      </c>
      <c r="M26" s="24">
        <v>0</v>
      </c>
      <c r="N26" s="23"/>
    </row>
    <row r="27" spans="1:14">
      <c r="A27" s="30">
        <v>18</v>
      </c>
      <c r="B27" s="5">
        <v>18</v>
      </c>
      <c r="C27" s="4" t="s">
        <v>94</v>
      </c>
      <c r="E27" s="25"/>
      <c r="F27" s="25">
        <v>0</v>
      </c>
      <c r="G27" s="25">
        <v>0</v>
      </c>
      <c r="I27" s="25"/>
      <c r="J27" s="25">
        <v>0</v>
      </c>
      <c r="K27" s="25">
        <v>0</v>
      </c>
      <c r="M27" s="25">
        <v>0</v>
      </c>
    </row>
    <row r="28" spans="1:14">
      <c r="A28" s="30">
        <v>19</v>
      </c>
      <c r="B28" s="22">
        <v>19</v>
      </c>
      <c r="C28" s="23" t="s">
        <v>95</v>
      </c>
      <c r="E28" s="24"/>
      <c r="F28" s="24">
        <v>0</v>
      </c>
      <c r="G28" s="24">
        <v>0</v>
      </c>
      <c r="I28" s="24"/>
      <c r="J28" s="24">
        <v>0</v>
      </c>
      <c r="K28" s="24">
        <v>0</v>
      </c>
      <c r="M28" s="24">
        <v>0</v>
      </c>
      <c r="N28" s="23"/>
    </row>
    <row r="29" spans="1:14">
      <c r="A29" s="30">
        <v>20</v>
      </c>
      <c r="B29" s="5">
        <v>20</v>
      </c>
      <c r="C29" s="4" t="s">
        <v>96</v>
      </c>
      <c r="E29" s="25"/>
      <c r="F29" s="25">
        <v>0</v>
      </c>
      <c r="G29" s="25">
        <v>0</v>
      </c>
      <c r="I29" s="25"/>
      <c r="J29" s="25">
        <v>0</v>
      </c>
      <c r="K29" s="25">
        <v>0</v>
      </c>
      <c r="M29" s="25">
        <v>0</v>
      </c>
    </row>
    <row r="30" spans="1:14">
      <c r="A30" s="30">
        <v>21</v>
      </c>
      <c r="B30" s="22">
        <v>21</v>
      </c>
      <c r="C30" s="23" t="s">
        <v>97</v>
      </c>
      <c r="E30" s="24"/>
      <c r="F30" s="24">
        <v>0</v>
      </c>
      <c r="G30" s="24">
        <v>0</v>
      </c>
      <c r="I30" s="24"/>
      <c r="J30" s="24">
        <v>0</v>
      </c>
      <c r="K30" s="24">
        <v>0</v>
      </c>
      <c r="M30" s="24">
        <v>0</v>
      </c>
      <c r="N30" s="23"/>
    </row>
    <row r="31" spans="1:14">
      <c r="A31" s="30">
        <v>22</v>
      </c>
      <c r="B31" s="5">
        <v>22</v>
      </c>
      <c r="C31" s="4" t="s">
        <v>98</v>
      </c>
      <c r="E31" s="25"/>
      <c r="F31" s="25">
        <v>0</v>
      </c>
      <c r="G31" s="25">
        <v>0</v>
      </c>
      <c r="I31" s="25"/>
      <c r="J31" s="25">
        <v>0</v>
      </c>
      <c r="K31" s="25">
        <v>0</v>
      </c>
      <c r="M31" s="25">
        <v>0</v>
      </c>
    </row>
    <row r="32" spans="1:14">
      <c r="A32" s="30">
        <v>23</v>
      </c>
      <c r="B32" s="22">
        <v>23</v>
      </c>
      <c r="C32" s="23" t="s">
        <v>99</v>
      </c>
      <c r="E32" s="24"/>
      <c r="F32" s="24">
        <v>0</v>
      </c>
      <c r="G32" s="24">
        <v>0</v>
      </c>
      <c r="I32" s="24"/>
      <c r="J32" s="24">
        <v>0</v>
      </c>
      <c r="K32" s="24">
        <v>0</v>
      </c>
      <c r="M32" s="24">
        <v>0</v>
      </c>
      <c r="N32" s="23"/>
    </row>
    <row r="33" spans="1:14">
      <c r="A33" s="30">
        <v>24</v>
      </c>
      <c r="B33" s="5">
        <v>24</v>
      </c>
      <c r="C33" s="4" t="s">
        <v>100</v>
      </c>
      <c r="E33" s="25"/>
      <c r="F33" s="25">
        <v>0</v>
      </c>
      <c r="G33" s="25">
        <v>0</v>
      </c>
      <c r="I33" s="25"/>
      <c r="J33" s="25">
        <v>0</v>
      </c>
      <c r="K33" s="25">
        <v>0</v>
      </c>
      <c r="M33" s="25">
        <v>0</v>
      </c>
    </row>
    <row r="34" spans="1:14" s="31" customFormat="1">
      <c r="A34" s="30">
        <v>25</v>
      </c>
      <c r="B34" s="22">
        <v>25</v>
      </c>
      <c r="C34" s="23" t="s">
        <v>101</v>
      </c>
      <c r="D34" s="7"/>
      <c r="E34" s="24"/>
      <c r="F34" s="24">
        <v>0</v>
      </c>
      <c r="G34" s="24">
        <v>0</v>
      </c>
      <c r="H34" s="7"/>
      <c r="I34" s="24"/>
      <c r="J34" s="24">
        <v>0</v>
      </c>
      <c r="K34" s="24">
        <v>0</v>
      </c>
      <c r="L34" s="7"/>
      <c r="M34" s="24">
        <v>0</v>
      </c>
      <c r="N34" s="23"/>
    </row>
    <row r="35" spans="1:14">
      <c r="A35" s="30">
        <v>26</v>
      </c>
      <c r="B35" s="5">
        <v>26</v>
      </c>
      <c r="C35" s="4" t="s">
        <v>102</v>
      </c>
      <c r="E35" s="25"/>
      <c r="F35" s="25">
        <v>0</v>
      </c>
      <c r="G35" s="25">
        <v>0</v>
      </c>
      <c r="I35" s="25"/>
      <c r="J35" s="25">
        <v>0</v>
      </c>
      <c r="K35" s="25">
        <v>0</v>
      </c>
      <c r="M35" s="25">
        <v>0</v>
      </c>
    </row>
    <row r="36" spans="1:14">
      <c r="A36" s="30">
        <v>0</v>
      </c>
      <c r="B36" s="26"/>
      <c r="C36" s="27" t="s">
        <v>103</v>
      </c>
      <c r="E36" s="28">
        <v>0</v>
      </c>
      <c r="F36" s="28">
        <v>0</v>
      </c>
      <c r="G36" s="28">
        <v>0</v>
      </c>
      <c r="I36" s="28">
        <v>0</v>
      </c>
      <c r="J36" s="28">
        <v>0</v>
      </c>
      <c r="K36" s="28">
        <v>0</v>
      </c>
      <c r="M36" s="28">
        <v>0</v>
      </c>
      <c r="N36" s="29"/>
    </row>
    <row r="37" spans="1:14">
      <c r="A37" s="30">
        <v>27</v>
      </c>
      <c r="B37" s="22">
        <v>27</v>
      </c>
      <c r="C37" s="23" t="s">
        <v>104</v>
      </c>
      <c r="E37" s="24"/>
      <c r="F37" s="24">
        <v>0</v>
      </c>
      <c r="G37" s="24">
        <v>0</v>
      </c>
      <c r="I37" s="24"/>
      <c r="J37" s="24">
        <v>0</v>
      </c>
      <c r="K37" s="24">
        <v>0</v>
      </c>
      <c r="M37" s="24">
        <v>0</v>
      </c>
      <c r="N37" s="23"/>
    </row>
    <row r="38" spans="1:14">
      <c r="A38" s="30">
        <v>28</v>
      </c>
      <c r="B38" s="5">
        <v>28</v>
      </c>
      <c r="C38" s="4" t="s">
        <v>105</v>
      </c>
      <c r="E38" s="25"/>
      <c r="F38" s="25">
        <v>0</v>
      </c>
      <c r="G38" s="25">
        <v>0</v>
      </c>
      <c r="I38" s="25"/>
      <c r="J38" s="25">
        <v>0</v>
      </c>
      <c r="K38" s="25">
        <v>0</v>
      </c>
      <c r="M38" s="25">
        <v>0</v>
      </c>
    </row>
    <row r="39" spans="1:14">
      <c r="A39" s="30">
        <v>29</v>
      </c>
      <c r="B39" s="22">
        <v>29</v>
      </c>
      <c r="C39" s="23" t="s">
        <v>106</v>
      </c>
      <c r="E39" s="24"/>
      <c r="F39" s="24">
        <v>0</v>
      </c>
      <c r="G39" s="24">
        <v>0</v>
      </c>
      <c r="I39" s="24"/>
      <c r="J39" s="24">
        <v>0</v>
      </c>
      <c r="K39" s="24">
        <v>0</v>
      </c>
      <c r="M39" s="24">
        <v>0</v>
      </c>
      <c r="N39" s="23"/>
    </row>
    <row r="40" spans="1:14">
      <c r="A40" s="30">
        <v>30</v>
      </c>
      <c r="B40" s="5">
        <v>30</v>
      </c>
      <c r="C40" s="4" t="s">
        <v>107</v>
      </c>
      <c r="E40" s="25"/>
      <c r="F40" s="25">
        <v>0</v>
      </c>
      <c r="G40" s="25">
        <v>0</v>
      </c>
      <c r="I40" s="25"/>
      <c r="J40" s="25">
        <v>0</v>
      </c>
      <c r="K40" s="25">
        <v>0</v>
      </c>
      <c r="M40" s="25">
        <v>0</v>
      </c>
    </row>
    <row r="41" spans="1:14">
      <c r="A41" s="30">
        <v>31</v>
      </c>
      <c r="B41" s="22">
        <v>31</v>
      </c>
      <c r="C41" s="23" t="s">
        <v>108</v>
      </c>
      <c r="E41" s="24"/>
      <c r="F41" s="24">
        <v>0</v>
      </c>
      <c r="G41" s="24">
        <v>0</v>
      </c>
      <c r="I41" s="24"/>
      <c r="J41" s="24">
        <v>0</v>
      </c>
      <c r="K41" s="24">
        <v>0</v>
      </c>
      <c r="M41" s="24">
        <v>0</v>
      </c>
      <c r="N41" s="23"/>
    </row>
    <row r="42" spans="1:14">
      <c r="A42" s="30">
        <v>32</v>
      </c>
      <c r="B42" s="5">
        <v>32</v>
      </c>
      <c r="C42" s="4" t="s">
        <v>109</v>
      </c>
      <c r="E42" s="25"/>
      <c r="F42" s="25">
        <v>0</v>
      </c>
      <c r="G42" s="25">
        <v>0</v>
      </c>
      <c r="I42" s="25"/>
      <c r="J42" s="25">
        <v>0</v>
      </c>
      <c r="K42" s="25">
        <v>0</v>
      </c>
      <c r="M42" s="25">
        <v>0</v>
      </c>
    </row>
    <row r="43" spans="1:14">
      <c r="A43" s="30">
        <v>33</v>
      </c>
      <c r="B43" s="22">
        <v>33</v>
      </c>
      <c r="C43" s="23" t="s">
        <v>110</v>
      </c>
      <c r="E43" s="24"/>
      <c r="F43" s="24">
        <v>0</v>
      </c>
      <c r="G43" s="24">
        <v>0</v>
      </c>
      <c r="I43" s="24"/>
      <c r="J43" s="24">
        <v>0</v>
      </c>
      <c r="K43" s="24">
        <v>0</v>
      </c>
      <c r="M43" s="24">
        <v>0</v>
      </c>
      <c r="N43" s="23"/>
    </row>
    <row r="44" spans="1:14">
      <c r="A44" s="30">
        <v>34</v>
      </c>
      <c r="B44" s="5">
        <v>34</v>
      </c>
      <c r="C44" s="4" t="s">
        <v>111</v>
      </c>
      <c r="E44" s="25"/>
      <c r="F44" s="25">
        <v>0</v>
      </c>
      <c r="G44" s="25">
        <v>0</v>
      </c>
      <c r="I44" s="25"/>
      <c r="J44" s="25">
        <v>0</v>
      </c>
      <c r="K44" s="25">
        <v>0</v>
      </c>
      <c r="M44" s="25">
        <v>0</v>
      </c>
    </row>
    <row r="45" spans="1:14">
      <c r="A45" s="30">
        <v>35</v>
      </c>
      <c r="B45" s="22">
        <v>35</v>
      </c>
      <c r="C45" s="23" t="s">
        <v>112</v>
      </c>
      <c r="E45" s="24"/>
      <c r="F45" s="24">
        <v>0</v>
      </c>
      <c r="G45" s="24">
        <v>0</v>
      </c>
      <c r="I45" s="24"/>
      <c r="J45" s="24">
        <v>0</v>
      </c>
      <c r="K45" s="24">
        <v>0</v>
      </c>
      <c r="M45" s="24">
        <v>0</v>
      </c>
      <c r="N45" s="23"/>
    </row>
    <row r="46" spans="1:14">
      <c r="A46" s="30">
        <v>36</v>
      </c>
      <c r="B46" s="5">
        <v>36</v>
      </c>
      <c r="C46" s="4" t="s">
        <v>113</v>
      </c>
      <c r="E46" s="25"/>
      <c r="F46" s="25">
        <v>0</v>
      </c>
      <c r="G46" s="25">
        <v>0</v>
      </c>
      <c r="I46" s="25"/>
      <c r="J46" s="25">
        <v>0</v>
      </c>
      <c r="K46" s="25">
        <v>0</v>
      </c>
      <c r="M46" s="25">
        <v>0</v>
      </c>
    </row>
    <row r="47" spans="1:14">
      <c r="A47" s="30">
        <v>37</v>
      </c>
      <c r="B47" s="22">
        <v>37</v>
      </c>
      <c r="C47" s="23" t="s">
        <v>114</v>
      </c>
      <c r="E47" s="24"/>
      <c r="F47" s="24">
        <v>0</v>
      </c>
      <c r="G47" s="24">
        <v>0</v>
      </c>
      <c r="I47" s="24"/>
      <c r="J47" s="24">
        <v>0</v>
      </c>
      <c r="K47" s="24">
        <v>0</v>
      </c>
      <c r="M47" s="24">
        <v>0</v>
      </c>
      <c r="N47" s="23"/>
    </row>
    <row r="48" spans="1:14">
      <c r="A48" s="30">
        <v>38</v>
      </c>
      <c r="B48" s="5">
        <v>38</v>
      </c>
      <c r="C48" s="4" t="s">
        <v>115</v>
      </c>
      <c r="E48" s="25"/>
      <c r="F48" s="25">
        <v>0</v>
      </c>
      <c r="G48" s="25">
        <v>0</v>
      </c>
      <c r="I48" s="25"/>
      <c r="J48" s="25">
        <v>0</v>
      </c>
      <c r="K48" s="25">
        <v>0</v>
      </c>
      <c r="M48" s="25">
        <v>0</v>
      </c>
    </row>
    <row r="49" spans="1:14">
      <c r="A49" s="30">
        <v>39</v>
      </c>
      <c r="B49" s="22">
        <v>39</v>
      </c>
      <c r="C49" s="23" t="s">
        <v>116</v>
      </c>
      <c r="E49" s="24"/>
      <c r="F49" s="24">
        <v>0</v>
      </c>
      <c r="G49" s="24">
        <v>0</v>
      </c>
      <c r="I49" s="24"/>
      <c r="J49" s="24">
        <v>0</v>
      </c>
      <c r="K49" s="24">
        <v>0</v>
      </c>
      <c r="M49" s="24">
        <v>0</v>
      </c>
      <c r="N49" s="23"/>
    </row>
    <row r="50" spans="1:14">
      <c r="A50" s="30">
        <v>40</v>
      </c>
      <c r="B50" s="5">
        <v>40</v>
      </c>
      <c r="C50" s="4" t="s">
        <v>117</v>
      </c>
      <c r="E50" s="25"/>
      <c r="F50" s="25">
        <v>0</v>
      </c>
      <c r="G50" s="25">
        <v>0</v>
      </c>
      <c r="I50" s="25"/>
      <c r="J50" s="25">
        <v>0</v>
      </c>
      <c r="K50" s="25">
        <v>0</v>
      </c>
      <c r="M50" s="25">
        <v>0</v>
      </c>
    </row>
    <row r="51" spans="1:14">
      <c r="A51" s="30">
        <v>41</v>
      </c>
      <c r="B51" s="22">
        <v>41</v>
      </c>
      <c r="C51" s="23" t="s">
        <v>118</v>
      </c>
      <c r="E51" s="24"/>
      <c r="F51" s="24">
        <v>0</v>
      </c>
      <c r="G51" s="24">
        <v>0</v>
      </c>
      <c r="I51" s="24"/>
      <c r="J51" s="24">
        <v>0</v>
      </c>
      <c r="K51" s="24">
        <v>0</v>
      </c>
      <c r="M51" s="24">
        <v>0</v>
      </c>
      <c r="N51" s="23"/>
    </row>
    <row r="52" spans="1:14">
      <c r="A52" s="30"/>
      <c r="B52" s="5">
        <v>42</v>
      </c>
      <c r="C52" s="4" t="s">
        <v>119</v>
      </c>
      <c r="E52" s="25"/>
      <c r="F52" s="25">
        <v>0</v>
      </c>
      <c r="G52" s="25">
        <v>0</v>
      </c>
      <c r="I52" s="25"/>
      <c r="J52" s="25">
        <v>0</v>
      </c>
      <c r="K52" s="25">
        <v>0</v>
      </c>
      <c r="M52" s="25">
        <v>0</v>
      </c>
    </row>
    <row r="53" spans="1:14">
      <c r="A53" s="30">
        <v>0</v>
      </c>
      <c r="B53" s="26"/>
      <c r="C53" s="27" t="s">
        <v>120</v>
      </c>
      <c r="E53" s="28">
        <v>0</v>
      </c>
      <c r="F53" s="28">
        <v>0</v>
      </c>
      <c r="G53" s="28">
        <v>0</v>
      </c>
      <c r="I53" s="28">
        <v>0</v>
      </c>
      <c r="J53" s="28">
        <v>0</v>
      </c>
      <c r="K53" s="28">
        <v>0</v>
      </c>
      <c r="M53" s="28">
        <v>0</v>
      </c>
      <c r="N53" s="29"/>
    </row>
    <row r="54" spans="1:14">
      <c r="A54" s="30">
        <v>43</v>
      </c>
      <c r="B54" s="22">
        <v>43</v>
      </c>
      <c r="C54" s="23" t="s">
        <v>121</v>
      </c>
      <c r="E54" s="24"/>
      <c r="F54" s="24">
        <v>0</v>
      </c>
      <c r="G54" s="24">
        <v>0</v>
      </c>
      <c r="I54" s="24"/>
      <c r="J54" s="24">
        <v>0</v>
      </c>
      <c r="K54" s="24">
        <v>0</v>
      </c>
      <c r="M54" s="24">
        <v>0</v>
      </c>
      <c r="N54" s="23"/>
    </row>
    <row r="55" spans="1:14">
      <c r="A55" s="30">
        <v>44</v>
      </c>
      <c r="B55" s="5">
        <v>44</v>
      </c>
      <c r="C55" s="4" t="s">
        <v>122</v>
      </c>
      <c r="E55" s="25"/>
      <c r="F55" s="25">
        <v>0</v>
      </c>
      <c r="G55" s="25">
        <v>0</v>
      </c>
      <c r="I55" s="25"/>
      <c r="J55" s="25">
        <v>0</v>
      </c>
      <c r="K55" s="25">
        <v>0</v>
      </c>
      <c r="M55" s="25">
        <v>0</v>
      </c>
    </row>
    <row r="56" spans="1:14">
      <c r="A56" s="30"/>
      <c r="B56" s="22">
        <v>45</v>
      </c>
      <c r="C56" s="23" t="s">
        <v>123</v>
      </c>
      <c r="E56" s="24"/>
      <c r="F56" s="24">
        <v>0</v>
      </c>
      <c r="G56" s="24">
        <v>0</v>
      </c>
      <c r="I56" s="24"/>
      <c r="J56" s="24">
        <v>0</v>
      </c>
      <c r="K56" s="24">
        <v>0</v>
      </c>
      <c r="M56" s="24">
        <v>0</v>
      </c>
      <c r="N56" s="23"/>
    </row>
    <row r="57" spans="1:14">
      <c r="A57" s="30"/>
      <c r="B57" s="5">
        <v>46</v>
      </c>
      <c r="C57" s="4" t="s">
        <v>124</v>
      </c>
      <c r="E57" s="25"/>
      <c r="F57" s="25">
        <v>0</v>
      </c>
      <c r="G57" s="25">
        <v>0</v>
      </c>
      <c r="I57" s="25"/>
      <c r="J57" s="25">
        <v>0</v>
      </c>
      <c r="K57" s="25">
        <v>0</v>
      </c>
      <c r="M57" s="25">
        <v>0</v>
      </c>
    </row>
    <row r="58" spans="1:14">
      <c r="A58" s="30"/>
      <c r="B58" s="22">
        <v>47</v>
      </c>
      <c r="C58" s="23" t="s">
        <v>125</v>
      </c>
      <c r="E58" s="24"/>
      <c r="F58" s="24">
        <v>0</v>
      </c>
      <c r="G58" s="24">
        <v>0</v>
      </c>
      <c r="I58" s="24"/>
      <c r="J58" s="24">
        <v>0</v>
      </c>
      <c r="K58" s="24">
        <v>0</v>
      </c>
      <c r="M58" s="24">
        <v>0</v>
      </c>
      <c r="N58" s="23"/>
    </row>
    <row r="59" spans="1:14">
      <c r="A59" s="30"/>
      <c r="B59" s="5">
        <v>48</v>
      </c>
      <c r="C59" s="4" t="s">
        <v>126</v>
      </c>
      <c r="E59" s="25"/>
      <c r="F59" s="25">
        <v>0</v>
      </c>
      <c r="G59" s="25">
        <v>0</v>
      </c>
      <c r="I59" s="25"/>
      <c r="J59" s="25">
        <v>0</v>
      </c>
      <c r="K59" s="25">
        <v>0</v>
      </c>
      <c r="M59" s="25">
        <v>0</v>
      </c>
    </row>
    <row r="60" spans="1:14">
      <c r="A60" s="30"/>
      <c r="B60" s="22">
        <v>49</v>
      </c>
      <c r="C60" s="23" t="s">
        <v>127</v>
      </c>
      <c r="E60" s="24"/>
      <c r="F60" s="24">
        <v>0</v>
      </c>
      <c r="G60" s="24">
        <v>0</v>
      </c>
      <c r="I60" s="24"/>
      <c r="J60" s="24">
        <v>0</v>
      </c>
      <c r="K60" s="24">
        <v>0</v>
      </c>
      <c r="M60" s="24">
        <v>0</v>
      </c>
      <c r="N60" s="23"/>
    </row>
    <row r="61" spans="1:14">
      <c r="A61" s="30"/>
      <c r="B61" s="5">
        <v>50</v>
      </c>
      <c r="C61" s="4" t="s">
        <v>128</v>
      </c>
      <c r="E61" s="25"/>
      <c r="F61" s="25">
        <v>0</v>
      </c>
      <c r="G61" s="25">
        <v>0</v>
      </c>
      <c r="I61" s="25"/>
      <c r="J61" s="25">
        <v>0</v>
      </c>
      <c r="K61" s="25">
        <v>0</v>
      </c>
      <c r="M61" s="25">
        <v>0</v>
      </c>
    </row>
    <row r="62" spans="1:14">
      <c r="A62" s="30"/>
      <c r="B62" s="22">
        <v>51</v>
      </c>
      <c r="C62" s="23" t="s">
        <v>129</v>
      </c>
      <c r="E62" s="24"/>
      <c r="F62" s="24">
        <v>0</v>
      </c>
      <c r="G62" s="24">
        <v>0</v>
      </c>
      <c r="I62" s="24"/>
      <c r="J62" s="24">
        <v>0</v>
      </c>
      <c r="K62" s="24">
        <v>0</v>
      </c>
      <c r="M62" s="24">
        <v>0</v>
      </c>
      <c r="N62" s="23"/>
    </row>
    <row r="63" spans="1:14">
      <c r="A63" s="30">
        <v>0</v>
      </c>
      <c r="B63" s="26"/>
      <c r="C63" s="27" t="s">
        <v>130</v>
      </c>
      <c r="E63" s="28">
        <v>0</v>
      </c>
      <c r="F63" s="28">
        <v>0</v>
      </c>
      <c r="G63" s="28">
        <v>0</v>
      </c>
      <c r="I63" s="28">
        <v>0</v>
      </c>
      <c r="J63" s="28">
        <v>0</v>
      </c>
      <c r="K63" s="28">
        <v>0</v>
      </c>
      <c r="M63" s="28">
        <v>0</v>
      </c>
      <c r="N63" s="29"/>
    </row>
    <row r="64" spans="1:14">
      <c r="A64" s="30">
        <v>52</v>
      </c>
      <c r="B64" s="5">
        <v>52</v>
      </c>
      <c r="C64" s="4" t="s">
        <v>131</v>
      </c>
      <c r="E64" s="25"/>
      <c r="F64" s="25">
        <v>0</v>
      </c>
      <c r="G64" s="25">
        <v>0</v>
      </c>
      <c r="I64" s="25"/>
      <c r="J64" s="25">
        <v>0</v>
      </c>
      <c r="K64" s="25">
        <v>0</v>
      </c>
      <c r="M64" s="25">
        <v>0</v>
      </c>
    </row>
    <row r="65" spans="1:14">
      <c r="A65" s="30">
        <v>53</v>
      </c>
      <c r="B65" s="22">
        <v>53</v>
      </c>
      <c r="C65" s="23" t="s">
        <v>132</v>
      </c>
      <c r="E65" s="24"/>
      <c r="F65" s="24">
        <v>0</v>
      </c>
      <c r="G65" s="24">
        <v>0</v>
      </c>
      <c r="I65" s="24"/>
      <c r="J65" s="24">
        <v>0</v>
      </c>
      <c r="K65" s="24">
        <v>0</v>
      </c>
      <c r="M65" s="24">
        <v>0</v>
      </c>
      <c r="N65" s="23"/>
    </row>
    <row r="66" spans="1:14">
      <c r="A66" s="30">
        <v>54</v>
      </c>
      <c r="B66" s="5">
        <v>54</v>
      </c>
      <c r="C66" s="4" t="s">
        <v>133</v>
      </c>
      <c r="E66" s="25"/>
      <c r="F66" s="25">
        <v>0</v>
      </c>
      <c r="G66" s="25">
        <v>0</v>
      </c>
      <c r="I66" s="25"/>
      <c r="J66" s="25">
        <v>0</v>
      </c>
      <c r="K66" s="25">
        <v>0</v>
      </c>
      <c r="M66" s="25">
        <v>0</v>
      </c>
    </row>
    <row r="67" spans="1:14">
      <c r="A67" s="30"/>
      <c r="B67" s="26"/>
      <c r="C67" s="27" t="s">
        <v>134</v>
      </c>
      <c r="E67" s="28">
        <v>0</v>
      </c>
      <c r="F67" s="28">
        <v>0</v>
      </c>
      <c r="G67" s="28">
        <v>0</v>
      </c>
      <c r="I67" s="28">
        <v>0</v>
      </c>
      <c r="J67" s="28">
        <v>0</v>
      </c>
      <c r="K67" s="28">
        <v>0</v>
      </c>
      <c r="M67" s="28">
        <v>0</v>
      </c>
      <c r="N67" s="29"/>
    </row>
    <row r="68" spans="1:14">
      <c r="A68" s="30"/>
      <c r="B68" s="22">
        <v>55</v>
      </c>
      <c r="C68" s="23" t="s">
        <v>135</v>
      </c>
      <c r="E68" s="24"/>
      <c r="F68" s="24">
        <v>0</v>
      </c>
      <c r="G68" s="24">
        <v>0</v>
      </c>
      <c r="I68" s="24"/>
      <c r="J68" s="24">
        <v>0</v>
      </c>
      <c r="K68" s="24">
        <v>0</v>
      </c>
      <c r="M68" s="24">
        <v>0</v>
      </c>
      <c r="N68" s="23"/>
    </row>
    <row r="69" spans="1:14">
      <c r="A69" s="30"/>
      <c r="B69" s="5">
        <v>56</v>
      </c>
      <c r="C69" s="4" t="s">
        <v>136</v>
      </c>
      <c r="E69" s="25"/>
      <c r="F69" s="25">
        <v>0</v>
      </c>
      <c r="G69" s="25">
        <v>0</v>
      </c>
      <c r="I69" s="25"/>
      <c r="J69" s="25">
        <v>0</v>
      </c>
      <c r="K69" s="25">
        <v>0</v>
      </c>
      <c r="M69" s="25">
        <v>0</v>
      </c>
    </row>
    <row r="70" spans="1:14">
      <c r="A70" s="30">
        <v>0</v>
      </c>
      <c r="B70" s="26"/>
      <c r="C70" s="27" t="s">
        <v>137</v>
      </c>
      <c r="E70" s="28">
        <v>0</v>
      </c>
      <c r="F70" s="28">
        <v>0</v>
      </c>
      <c r="G70" s="28">
        <v>0</v>
      </c>
      <c r="I70" s="28">
        <v>0</v>
      </c>
      <c r="J70" s="28">
        <v>0</v>
      </c>
      <c r="K70" s="28">
        <v>0</v>
      </c>
      <c r="M70" s="28">
        <v>0</v>
      </c>
      <c r="N70" s="29"/>
    </row>
    <row r="71" spans="1:14">
      <c r="A71" s="30">
        <v>57</v>
      </c>
      <c r="B71" s="22">
        <v>57</v>
      </c>
      <c r="C71" s="23" t="s">
        <v>138</v>
      </c>
      <c r="E71" s="24"/>
      <c r="F71" s="24">
        <v>0</v>
      </c>
      <c r="G71" s="24">
        <v>0</v>
      </c>
      <c r="I71" s="24"/>
      <c r="J71" s="24">
        <v>0</v>
      </c>
      <c r="K71" s="24">
        <v>0</v>
      </c>
      <c r="M71" s="24">
        <v>0</v>
      </c>
      <c r="N71" s="23"/>
    </row>
    <row r="72" spans="1:14">
      <c r="A72" s="30">
        <v>0</v>
      </c>
      <c r="B72" s="26"/>
      <c r="C72" s="27" t="s">
        <v>139</v>
      </c>
      <c r="E72" s="28">
        <v>0</v>
      </c>
      <c r="F72" s="28">
        <v>0</v>
      </c>
      <c r="G72" s="28">
        <v>0</v>
      </c>
      <c r="I72" s="28">
        <v>500000</v>
      </c>
      <c r="J72" s="28">
        <v>0</v>
      </c>
      <c r="K72" s="28">
        <v>500000</v>
      </c>
      <c r="M72" s="28">
        <v>-500000</v>
      </c>
      <c r="N72" s="29"/>
    </row>
    <row r="73" spans="1:14">
      <c r="A73" s="30">
        <v>58</v>
      </c>
      <c r="B73" s="5">
        <v>58</v>
      </c>
      <c r="C73" s="4" t="s">
        <v>140</v>
      </c>
      <c r="E73" s="25"/>
      <c r="F73" s="25">
        <v>0</v>
      </c>
      <c r="G73" s="25">
        <v>0</v>
      </c>
      <c r="I73" s="25">
        <v>500000</v>
      </c>
      <c r="J73" s="25">
        <v>0</v>
      </c>
      <c r="K73" s="25">
        <v>500000</v>
      </c>
      <c r="M73" s="25">
        <v>-500000</v>
      </c>
      <c r="N73" s="4" t="s">
        <v>161</v>
      </c>
    </row>
    <row r="74" spans="1:14">
      <c r="A74" s="30"/>
      <c r="B74" s="26"/>
      <c r="C74" s="27" t="s">
        <v>141</v>
      </c>
      <c r="E74" s="28">
        <v>0</v>
      </c>
      <c r="F74" s="28">
        <v>0</v>
      </c>
      <c r="G74" s="28">
        <v>0</v>
      </c>
      <c r="I74" s="28">
        <v>0</v>
      </c>
      <c r="J74" s="28">
        <v>0</v>
      </c>
      <c r="K74" s="28">
        <v>0</v>
      </c>
      <c r="M74" s="28">
        <v>0</v>
      </c>
      <c r="N74" s="29"/>
    </row>
    <row r="75" spans="1:14">
      <c r="A75" s="30"/>
      <c r="B75" s="22">
        <v>59</v>
      </c>
      <c r="C75" s="23" t="s">
        <v>142</v>
      </c>
      <c r="E75" s="24"/>
      <c r="F75" s="24">
        <v>0</v>
      </c>
      <c r="G75" s="24">
        <v>0</v>
      </c>
      <c r="I75" s="24"/>
      <c r="J75" s="24">
        <v>0</v>
      </c>
      <c r="K75" s="24">
        <v>0</v>
      </c>
      <c r="M75" s="24">
        <v>0</v>
      </c>
      <c r="N75" s="23"/>
    </row>
    <row r="76" spans="1:14">
      <c r="A76" s="30">
        <v>0</v>
      </c>
      <c r="B76" s="32"/>
      <c r="C76" s="33"/>
      <c r="D76" s="9"/>
      <c r="E76" s="34"/>
      <c r="F76" s="34"/>
      <c r="G76" s="34"/>
      <c r="H76" s="9"/>
      <c r="I76" s="34"/>
      <c r="J76" s="34"/>
      <c r="K76" s="34"/>
      <c r="L76" s="35"/>
      <c r="M76" s="34"/>
      <c r="N76" s="34"/>
    </row>
    <row r="77" spans="1:14">
      <c r="A77" s="30">
        <v>0</v>
      </c>
      <c r="B77" s="26"/>
      <c r="C77" s="27" t="s">
        <v>143</v>
      </c>
      <c r="E77" s="28">
        <v>0</v>
      </c>
      <c r="F77" s="28">
        <v>0</v>
      </c>
      <c r="G77" s="28">
        <v>0</v>
      </c>
      <c r="I77" s="5"/>
      <c r="J77" s="5"/>
      <c r="K77" s="5"/>
      <c r="L77" s="5"/>
      <c r="M77" s="5"/>
      <c r="N77" s="5"/>
    </row>
    <row r="78" spans="1:14">
      <c r="A78" s="30">
        <v>60</v>
      </c>
      <c r="B78" s="22">
        <v>60</v>
      </c>
      <c r="C78" s="23" t="s">
        <v>144</v>
      </c>
      <c r="E78" s="24"/>
      <c r="F78" s="24">
        <v>0</v>
      </c>
      <c r="G78" s="24">
        <v>0</v>
      </c>
      <c r="I78" s="25"/>
      <c r="J78" s="25"/>
      <c r="K78" s="25"/>
      <c r="M78" s="25"/>
    </row>
    <row r="79" spans="1:14">
      <c r="A79" s="30">
        <v>61</v>
      </c>
      <c r="B79" s="5">
        <v>61</v>
      </c>
      <c r="C79" s="4" t="s">
        <v>145</v>
      </c>
      <c r="E79" s="25"/>
      <c r="F79" s="25">
        <v>0</v>
      </c>
      <c r="G79" s="25">
        <v>0</v>
      </c>
      <c r="I79" s="25"/>
      <c r="J79" s="25"/>
      <c r="K79" s="25"/>
      <c r="M79" s="25"/>
    </row>
    <row r="80" spans="1:14">
      <c r="B80" s="26"/>
      <c r="C80" s="27" t="s">
        <v>146</v>
      </c>
      <c r="E80" s="28">
        <v>0</v>
      </c>
      <c r="F80" s="28">
        <v>0</v>
      </c>
      <c r="G80" s="28">
        <v>0</v>
      </c>
      <c r="I80" s="25"/>
      <c r="J80" s="25"/>
      <c r="K80" s="25"/>
      <c r="M80" s="25"/>
    </row>
    <row r="81" spans="2:13">
      <c r="B81" s="22">
        <v>62</v>
      </c>
      <c r="C81" s="23" t="s">
        <v>146</v>
      </c>
      <c r="E81" s="24"/>
      <c r="F81" s="24">
        <v>0</v>
      </c>
      <c r="G81" s="24">
        <v>0</v>
      </c>
      <c r="I81" s="25"/>
      <c r="J81" s="25"/>
      <c r="K81" s="25"/>
      <c r="M81" s="25"/>
    </row>
  </sheetData>
  <mergeCells count="6">
    <mergeCell ref="B3:B4"/>
    <mergeCell ref="C3:C4"/>
    <mergeCell ref="E3:G3"/>
    <mergeCell ref="I3:K3"/>
    <mergeCell ref="M3:M4"/>
    <mergeCell ref="N3:N4"/>
  </mergeCells>
  <dataValidations count="1">
    <dataValidation type="list" allowBlank="1" showInputMessage="1" showErrorMessage="1" sqref="N77:N81 N5:N8 N73 N75 N10:N71" xr:uid="{AFEB780B-C17F-4796-861A-2C59B438DEE0}">
      <formula1>FinalDiff</formula1>
    </dataValidation>
  </dataValidations>
  <pageMargins left="0.7" right="0.7" top="0.75" bottom="0.75" header="0.3" footer="0.3"/>
  <pageSetup paperSize="9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87759-ED67-42B6-B5C3-708AFE20CE90}">
  <sheetPr>
    <tabColor rgb="FF00B0F0"/>
  </sheetPr>
  <dimension ref="A1:N81"/>
  <sheetViews>
    <sheetView showGridLines="0" zoomScaleNormal="100" workbookViewId="0">
      <selection activeCell="E30" sqref="E30"/>
    </sheetView>
  </sheetViews>
  <sheetFormatPr baseColWidth="10" defaultColWidth="12.6328125" defaultRowHeight="10.5"/>
  <cols>
    <col min="1" max="1" width="2.54296875" style="4" bestFit="1" customWidth="1"/>
    <col min="2" max="2" width="19.1796875" style="5" bestFit="1" customWidth="1"/>
    <col min="3" max="3" width="57.36328125" style="36" bestFit="1" customWidth="1"/>
    <col min="4" max="4" width="1" style="7" customWidth="1"/>
    <col min="5" max="5" width="16.08984375" style="7" bestFit="1" customWidth="1"/>
    <col min="6" max="6" width="11.1796875" style="5" bestFit="1" customWidth="1"/>
    <col min="7" max="7" width="12.6328125" style="7" bestFit="1" customWidth="1"/>
    <col min="8" max="8" width="1" style="7" customWidth="1"/>
    <col min="9" max="9" width="12.6328125" style="7" bestFit="1" customWidth="1"/>
    <col min="10" max="10" width="10.81640625" style="7" bestFit="1" customWidth="1"/>
    <col min="11" max="11" width="12.6328125" style="7" bestFit="1" customWidth="1"/>
    <col min="12" max="12" width="1" style="7" customWidth="1"/>
    <col min="13" max="13" width="13.7265625" style="7" bestFit="1" customWidth="1"/>
    <col min="14" max="14" width="27.1796875" style="4" bestFit="1" customWidth="1"/>
    <col min="15" max="16384" width="12.6328125" style="7"/>
  </cols>
  <sheetData>
    <row r="1" spans="1:14" ht="31.5">
      <c r="C1" s="6" t="s">
        <v>59</v>
      </c>
      <c r="E1" s="8" t="s">
        <v>40</v>
      </c>
      <c r="F1" s="8">
        <v>196784</v>
      </c>
      <c r="G1" s="9"/>
      <c r="J1" s="9" t="s">
        <v>61</v>
      </c>
      <c r="K1" s="9">
        <v>2022</v>
      </c>
    </row>
    <row r="2" spans="1:14">
      <c r="C2" s="10"/>
      <c r="F2" s="7"/>
      <c r="I2" s="7" t="s">
        <v>62</v>
      </c>
      <c r="J2" s="11">
        <v>621.11801242236027</v>
      </c>
    </row>
    <row r="3" spans="1:14">
      <c r="B3" s="12" t="s">
        <v>63</v>
      </c>
      <c r="C3" s="13" t="s">
        <v>64</v>
      </c>
      <c r="E3" s="14" t="s">
        <v>65</v>
      </c>
      <c r="F3" s="14"/>
      <c r="G3" s="14"/>
      <c r="I3" s="14" t="s">
        <v>66</v>
      </c>
      <c r="J3" s="14"/>
      <c r="K3" s="14"/>
      <c r="M3" s="15" t="s">
        <v>67</v>
      </c>
      <c r="N3" s="16" t="s">
        <v>68</v>
      </c>
    </row>
    <row r="4" spans="1:14">
      <c r="B4" s="12"/>
      <c r="C4" s="13"/>
      <c r="E4" s="17" t="s">
        <v>69</v>
      </c>
      <c r="F4" s="17" t="s">
        <v>70</v>
      </c>
      <c r="G4" s="17" t="s">
        <v>71</v>
      </c>
      <c r="I4" s="17" t="s">
        <v>69</v>
      </c>
      <c r="J4" s="17" t="s">
        <v>70</v>
      </c>
      <c r="K4" s="17" t="s">
        <v>71</v>
      </c>
      <c r="M4" s="15"/>
      <c r="N4" s="16"/>
    </row>
    <row r="5" spans="1:14">
      <c r="B5" s="18" t="s">
        <v>72</v>
      </c>
      <c r="C5" s="19"/>
      <c r="E5" s="20">
        <v>0</v>
      </c>
      <c r="F5" s="20">
        <v>0</v>
      </c>
      <c r="G5" s="20">
        <v>0</v>
      </c>
      <c r="I5" s="20">
        <v>0</v>
      </c>
      <c r="J5" s="20">
        <v>0</v>
      </c>
      <c r="K5" s="20">
        <v>0</v>
      </c>
      <c r="M5" s="20">
        <v>0</v>
      </c>
      <c r="N5" s="21"/>
    </row>
    <row r="6" spans="1:14">
      <c r="B6" s="22">
        <v>1</v>
      </c>
      <c r="C6" s="23" t="s">
        <v>73</v>
      </c>
      <c r="E6" s="24"/>
      <c r="F6" s="24">
        <v>0</v>
      </c>
      <c r="G6" s="24">
        <v>0</v>
      </c>
      <c r="I6" s="24"/>
      <c r="J6" s="24">
        <v>0</v>
      </c>
      <c r="K6" s="24">
        <v>0</v>
      </c>
      <c r="M6" s="24">
        <v>0</v>
      </c>
      <c r="N6" s="23"/>
    </row>
    <row r="7" spans="1:14">
      <c r="B7" s="5">
        <v>2</v>
      </c>
      <c r="C7" s="4" t="s">
        <v>74</v>
      </c>
      <c r="E7" s="25"/>
      <c r="F7" s="25">
        <v>0</v>
      </c>
      <c r="G7" s="25">
        <v>0</v>
      </c>
      <c r="I7" s="25"/>
      <c r="J7" s="25">
        <v>0</v>
      </c>
      <c r="K7" s="25">
        <v>0</v>
      </c>
      <c r="M7" s="25">
        <v>0</v>
      </c>
    </row>
    <row r="8" spans="1:14">
      <c r="B8" s="18" t="s">
        <v>75</v>
      </c>
      <c r="C8" s="19"/>
      <c r="E8" s="20">
        <v>3348315816</v>
      </c>
      <c r="F8" s="20">
        <v>208743905</v>
      </c>
      <c r="G8" s="20">
        <v>3557059721</v>
      </c>
      <c r="I8" s="20">
        <v>3865975635</v>
      </c>
      <c r="J8" s="20">
        <v>-20342615</v>
      </c>
      <c r="K8" s="20">
        <v>3845633020</v>
      </c>
      <c r="M8" s="20">
        <v>-288573299</v>
      </c>
      <c r="N8" s="21"/>
    </row>
    <row r="9" spans="1:14">
      <c r="B9" s="26"/>
      <c r="C9" s="27" t="s">
        <v>76</v>
      </c>
      <c r="E9" s="28">
        <v>674498987</v>
      </c>
      <c r="F9" s="28">
        <v>0</v>
      </c>
      <c r="G9" s="28">
        <v>674498987</v>
      </c>
      <c r="I9" s="28">
        <v>674498305</v>
      </c>
      <c r="J9" s="28">
        <v>0</v>
      </c>
      <c r="K9" s="28">
        <v>674498305</v>
      </c>
      <c r="M9" s="28">
        <v>682</v>
      </c>
      <c r="N9" s="29"/>
    </row>
    <row r="10" spans="1:14">
      <c r="A10" s="30">
        <v>3</v>
      </c>
      <c r="B10" s="22">
        <v>3</v>
      </c>
      <c r="C10" s="23" t="s">
        <v>77</v>
      </c>
      <c r="E10" s="24">
        <v>668747127</v>
      </c>
      <c r="F10" s="24">
        <v>-23983842</v>
      </c>
      <c r="G10" s="24">
        <v>644763285</v>
      </c>
      <c r="I10" s="24">
        <v>644763285</v>
      </c>
      <c r="J10" s="24">
        <v>0</v>
      </c>
      <c r="K10" s="24">
        <v>644763285</v>
      </c>
      <c r="M10" s="24">
        <v>0</v>
      </c>
      <c r="N10" s="23"/>
    </row>
    <row r="11" spans="1:14">
      <c r="A11" s="30">
        <v>4</v>
      </c>
      <c r="B11" s="5">
        <v>4</v>
      </c>
      <c r="C11" s="4" t="s">
        <v>78</v>
      </c>
      <c r="E11" s="25"/>
      <c r="F11" s="25">
        <v>0</v>
      </c>
      <c r="G11" s="25">
        <v>0</v>
      </c>
      <c r="I11" s="25"/>
      <c r="J11" s="25">
        <v>0</v>
      </c>
      <c r="K11" s="25">
        <v>0</v>
      </c>
      <c r="M11" s="25">
        <v>0</v>
      </c>
    </row>
    <row r="12" spans="1:14">
      <c r="A12" s="30">
        <v>5</v>
      </c>
      <c r="B12" s="22">
        <v>5</v>
      </c>
      <c r="C12" s="23" t="s">
        <v>79</v>
      </c>
      <c r="E12" s="24"/>
      <c r="F12" s="24">
        <v>17500000</v>
      </c>
      <c r="G12" s="24">
        <v>17500000</v>
      </c>
      <c r="I12" s="24">
        <v>17500000</v>
      </c>
      <c r="J12" s="24">
        <v>0</v>
      </c>
      <c r="K12" s="24">
        <v>17500000</v>
      </c>
      <c r="M12" s="24">
        <v>0</v>
      </c>
      <c r="N12" s="23"/>
    </row>
    <row r="13" spans="1:14">
      <c r="A13" s="30">
        <v>6</v>
      </c>
      <c r="B13" s="5">
        <v>6</v>
      </c>
      <c r="C13" s="4" t="s">
        <v>80</v>
      </c>
      <c r="E13" s="25"/>
      <c r="F13" s="25">
        <v>0</v>
      </c>
      <c r="G13" s="25">
        <v>0</v>
      </c>
      <c r="I13" s="25"/>
      <c r="J13" s="25">
        <v>0</v>
      </c>
      <c r="K13" s="25">
        <v>0</v>
      </c>
      <c r="M13" s="25">
        <v>0</v>
      </c>
    </row>
    <row r="14" spans="1:14">
      <c r="A14" s="30">
        <v>7</v>
      </c>
      <c r="B14" s="22">
        <v>7</v>
      </c>
      <c r="C14" s="23" t="s">
        <v>81</v>
      </c>
      <c r="E14" s="24">
        <v>5751860</v>
      </c>
      <c r="F14" s="24">
        <v>6483842</v>
      </c>
      <c r="G14" s="24">
        <v>12235702</v>
      </c>
      <c r="I14" s="24">
        <v>12235020</v>
      </c>
      <c r="J14" s="24">
        <v>0</v>
      </c>
      <c r="K14" s="24">
        <v>12235020</v>
      </c>
      <c r="M14" s="24">
        <v>682</v>
      </c>
      <c r="N14" s="23" t="s">
        <v>152</v>
      </c>
    </row>
    <row r="15" spans="1:14">
      <c r="A15" s="30">
        <v>0</v>
      </c>
      <c r="B15" s="26"/>
      <c r="C15" s="27" t="s">
        <v>82</v>
      </c>
      <c r="E15" s="28">
        <v>0</v>
      </c>
      <c r="F15" s="28">
        <v>0</v>
      </c>
      <c r="G15" s="28">
        <v>0</v>
      </c>
      <c r="I15" s="28">
        <v>0</v>
      </c>
      <c r="J15" s="28">
        <v>0</v>
      </c>
      <c r="K15" s="28">
        <v>0</v>
      </c>
      <c r="M15" s="28">
        <v>0</v>
      </c>
      <c r="N15" s="29"/>
    </row>
    <row r="16" spans="1:14">
      <c r="A16" s="30">
        <v>8</v>
      </c>
      <c r="B16" s="5">
        <v>8</v>
      </c>
      <c r="C16" s="4" t="s">
        <v>83</v>
      </c>
      <c r="E16" s="25"/>
      <c r="F16" s="25">
        <v>0</v>
      </c>
      <c r="G16" s="25">
        <v>0</v>
      </c>
      <c r="I16" s="25"/>
      <c r="J16" s="25">
        <v>0</v>
      </c>
      <c r="K16" s="25">
        <v>0</v>
      </c>
      <c r="M16" s="25">
        <v>0</v>
      </c>
    </row>
    <row r="17" spans="1:14">
      <c r="A17" s="30">
        <v>9</v>
      </c>
      <c r="B17" s="22">
        <v>9</v>
      </c>
      <c r="C17" s="23" t="s">
        <v>84</v>
      </c>
      <c r="E17" s="24"/>
      <c r="F17" s="24">
        <v>0</v>
      </c>
      <c r="G17" s="24">
        <v>0</v>
      </c>
      <c r="I17" s="24"/>
      <c r="J17" s="24">
        <v>0</v>
      </c>
      <c r="K17" s="24">
        <v>0</v>
      </c>
      <c r="M17" s="24">
        <v>0</v>
      </c>
      <c r="N17" s="23"/>
    </row>
    <row r="18" spans="1:14">
      <c r="A18" s="30"/>
      <c r="B18" s="5">
        <v>10</v>
      </c>
      <c r="C18" s="4" t="s">
        <v>85</v>
      </c>
      <c r="E18" s="25"/>
      <c r="F18" s="25">
        <v>0</v>
      </c>
      <c r="G18" s="25">
        <v>0</v>
      </c>
      <c r="I18" s="25"/>
      <c r="J18" s="25">
        <v>0</v>
      </c>
      <c r="K18" s="25">
        <v>0</v>
      </c>
      <c r="M18" s="25">
        <v>0</v>
      </c>
    </row>
    <row r="19" spans="1:14">
      <c r="A19" s="30">
        <v>11</v>
      </c>
      <c r="B19" s="22">
        <v>11</v>
      </c>
      <c r="C19" s="23" t="s">
        <v>86</v>
      </c>
      <c r="E19" s="24"/>
      <c r="F19" s="24">
        <v>0</v>
      </c>
      <c r="G19" s="24">
        <v>0</v>
      </c>
      <c r="I19" s="24"/>
      <c r="J19" s="24">
        <v>0</v>
      </c>
      <c r="K19" s="24">
        <v>0</v>
      </c>
      <c r="M19" s="24">
        <v>0</v>
      </c>
      <c r="N19" s="23"/>
    </row>
    <row r="20" spans="1:14">
      <c r="A20" s="30">
        <v>12</v>
      </c>
      <c r="B20" s="5">
        <v>12</v>
      </c>
      <c r="C20" s="4" t="s">
        <v>87</v>
      </c>
      <c r="E20" s="25"/>
      <c r="F20" s="25">
        <v>0</v>
      </c>
      <c r="G20" s="25">
        <v>0</v>
      </c>
      <c r="I20" s="25"/>
      <c r="J20" s="25">
        <v>0</v>
      </c>
      <c r="K20" s="25">
        <v>0</v>
      </c>
      <c r="M20" s="25">
        <v>0</v>
      </c>
    </row>
    <row r="21" spans="1:14">
      <c r="A21" s="30">
        <v>13</v>
      </c>
      <c r="B21" s="22">
        <v>13</v>
      </c>
      <c r="C21" s="23" t="s">
        <v>88</v>
      </c>
      <c r="E21" s="24"/>
      <c r="F21" s="24">
        <v>0</v>
      </c>
      <c r="G21" s="24">
        <v>0</v>
      </c>
      <c r="I21" s="24"/>
      <c r="J21" s="24">
        <v>0</v>
      </c>
      <c r="K21" s="24">
        <v>0</v>
      </c>
      <c r="M21" s="24">
        <v>0</v>
      </c>
      <c r="N21" s="23"/>
    </row>
    <row r="22" spans="1:14">
      <c r="A22" s="30">
        <v>14</v>
      </c>
      <c r="B22" s="5">
        <v>14</v>
      </c>
      <c r="C22" s="4" t="s">
        <v>89</v>
      </c>
      <c r="E22" s="25"/>
      <c r="F22" s="25">
        <v>0</v>
      </c>
      <c r="G22" s="25">
        <v>0</v>
      </c>
      <c r="I22" s="25"/>
      <c r="J22" s="25">
        <v>0</v>
      </c>
      <c r="K22" s="25">
        <v>0</v>
      </c>
      <c r="M22" s="25">
        <v>0</v>
      </c>
    </row>
    <row r="23" spans="1:14">
      <c r="A23" s="30">
        <v>15</v>
      </c>
      <c r="B23" s="22">
        <v>15</v>
      </c>
      <c r="C23" s="23" t="s">
        <v>90</v>
      </c>
      <c r="E23" s="24"/>
      <c r="F23" s="24">
        <v>0</v>
      </c>
      <c r="G23" s="24">
        <v>0</v>
      </c>
      <c r="I23" s="24"/>
      <c r="J23" s="24">
        <v>0</v>
      </c>
      <c r="K23" s="24">
        <v>0</v>
      </c>
      <c r="M23" s="24">
        <v>0</v>
      </c>
      <c r="N23" s="23"/>
    </row>
    <row r="24" spans="1:14">
      <c r="A24" s="30">
        <v>16</v>
      </c>
      <c r="B24" s="5">
        <v>16</v>
      </c>
      <c r="C24" s="4" t="s">
        <v>91</v>
      </c>
      <c r="E24" s="25"/>
      <c r="F24" s="25">
        <v>0</v>
      </c>
      <c r="G24" s="25">
        <v>0</v>
      </c>
      <c r="I24" s="25"/>
      <c r="J24" s="25">
        <v>0</v>
      </c>
      <c r="K24" s="25">
        <v>0</v>
      </c>
      <c r="M24" s="25">
        <v>0</v>
      </c>
    </row>
    <row r="25" spans="1:14">
      <c r="A25" s="30">
        <v>0</v>
      </c>
      <c r="B25" s="26"/>
      <c r="C25" s="27" t="s">
        <v>92</v>
      </c>
      <c r="E25" s="28">
        <v>116130061</v>
      </c>
      <c r="F25" s="28">
        <v>0</v>
      </c>
      <c r="G25" s="28">
        <v>116130061</v>
      </c>
      <c r="I25" s="28">
        <v>116120061</v>
      </c>
      <c r="J25" s="28">
        <v>0</v>
      </c>
      <c r="K25" s="28">
        <v>116120061</v>
      </c>
      <c r="M25" s="28">
        <v>10000</v>
      </c>
      <c r="N25" s="29"/>
    </row>
    <row r="26" spans="1:14">
      <c r="A26" s="30">
        <v>17</v>
      </c>
      <c r="B26" s="22">
        <v>17</v>
      </c>
      <c r="C26" s="23" t="s">
        <v>93</v>
      </c>
      <c r="E26" s="24"/>
      <c r="F26" s="24">
        <v>0</v>
      </c>
      <c r="G26" s="24">
        <v>0</v>
      </c>
      <c r="I26" s="24"/>
      <c r="J26" s="24">
        <v>0</v>
      </c>
      <c r="K26" s="24">
        <v>0</v>
      </c>
      <c r="M26" s="24">
        <v>0</v>
      </c>
      <c r="N26" s="23"/>
    </row>
    <row r="27" spans="1:14">
      <c r="A27" s="30">
        <v>18</v>
      </c>
      <c r="B27" s="5">
        <v>18</v>
      </c>
      <c r="C27" s="4" t="s">
        <v>94</v>
      </c>
      <c r="E27" s="25"/>
      <c r="F27" s="25">
        <v>0</v>
      </c>
      <c r="G27" s="25">
        <v>0</v>
      </c>
      <c r="I27" s="25"/>
      <c r="J27" s="25">
        <v>0</v>
      </c>
      <c r="K27" s="25">
        <v>0</v>
      </c>
      <c r="M27" s="25">
        <v>0</v>
      </c>
    </row>
    <row r="28" spans="1:14">
      <c r="A28" s="30">
        <v>19</v>
      </c>
      <c r="B28" s="22">
        <v>19</v>
      </c>
      <c r="C28" s="23" t="s">
        <v>95</v>
      </c>
      <c r="E28" s="24"/>
      <c r="F28" s="24">
        <v>0</v>
      </c>
      <c r="G28" s="24">
        <v>0</v>
      </c>
      <c r="I28" s="24"/>
      <c r="J28" s="24">
        <v>0</v>
      </c>
      <c r="K28" s="24">
        <v>0</v>
      </c>
      <c r="M28" s="24">
        <v>0</v>
      </c>
      <c r="N28" s="23"/>
    </row>
    <row r="29" spans="1:14">
      <c r="A29" s="30">
        <v>20</v>
      </c>
      <c r="B29" s="5">
        <v>20</v>
      </c>
      <c r="C29" s="4" t="s">
        <v>96</v>
      </c>
      <c r="E29" s="25"/>
      <c r="F29" s="25">
        <v>0</v>
      </c>
      <c r="G29" s="25">
        <v>0</v>
      </c>
      <c r="I29" s="25"/>
      <c r="J29" s="25">
        <v>0</v>
      </c>
      <c r="K29" s="25">
        <v>0</v>
      </c>
      <c r="M29" s="25">
        <v>0</v>
      </c>
    </row>
    <row r="30" spans="1:14">
      <c r="A30" s="30">
        <v>21</v>
      </c>
      <c r="B30" s="22">
        <v>21</v>
      </c>
      <c r="C30" s="23" t="s">
        <v>97</v>
      </c>
      <c r="E30" s="24"/>
      <c r="F30" s="24">
        <v>0</v>
      </c>
      <c r="G30" s="24">
        <v>0</v>
      </c>
      <c r="I30" s="24"/>
      <c r="J30" s="24">
        <v>0</v>
      </c>
      <c r="K30" s="24">
        <v>0</v>
      </c>
      <c r="M30" s="24">
        <v>0</v>
      </c>
      <c r="N30" s="23"/>
    </row>
    <row r="31" spans="1:14">
      <c r="A31" s="30">
        <v>22</v>
      </c>
      <c r="B31" s="5">
        <v>22</v>
      </c>
      <c r="C31" s="4" t="s">
        <v>98</v>
      </c>
      <c r="E31" s="25"/>
      <c r="F31" s="25">
        <v>0</v>
      </c>
      <c r="G31" s="25">
        <v>0</v>
      </c>
      <c r="I31" s="25"/>
      <c r="J31" s="25">
        <v>0</v>
      </c>
      <c r="K31" s="25">
        <v>0</v>
      </c>
      <c r="M31" s="25">
        <v>0</v>
      </c>
    </row>
    <row r="32" spans="1:14">
      <c r="A32" s="30">
        <v>23</v>
      </c>
      <c r="B32" s="22">
        <v>23</v>
      </c>
      <c r="C32" s="23" t="s">
        <v>99</v>
      </c>
      <c r="E32" s="24"/>
      <c r="F32" s="24">
        <v>0</v>
      </c>
      <c r="G32" s="24">
        <v>0</v>
      </c>
      <c r="I32" s="24"/>
      <c r="J32" s="24">
        <v>0</v>
      </c>
      <c r="K32" s="24">
        <v>0</v>
      </c>
      <c r="M32" s="24">
        <v>0</v>
      </c>
      <c r="N32" s="23"/>
    </row>
    <row r="33" spans="1:14">
      <c r="A33" s="30">
        <v>24</v>
      </c>
      <c r="B33" s="5">
        <v>24</v>
      </c>
      <c r="C33" s="4" t="s">
        <v>100</v>
      </c>
      <c r="E33" s="25"/>
      <c r="F33" s="25">
        <v>0</v>
      </c>
      <c r="G33" s="25">
        <v>0</v>
      </c>
      <c r="I33" s="25"/>
      <c r="J33" s="25">
        <v>0</v>
      </c>
      <c r="K33" s="25">
        <v>0</v>
      </c>
      <c r="M33" s="25">
        <v>0</v>
      </c>
    </row>
    <row r="34" spans="1:14" s="31" customFormat="1">
      <c r="A34" s="30">
        <v>25</v>
      </c>
      <c r="B34" s="22">
        <v>25</v>
      </c>
      <c r="C34" s="23" t="s">
        <v>101</v>
      </c>
      <c r="D34" s="7"/>
      <c r="E34" s="24"/>
      <c r="F34" s="24">
        <v>0</v>
      </c>
      <c r="G34" s="24">
        <v>0</v>
      </c>
      <c r="H34" s="7"/>
      <c r="I34" s="24"/>
      <c r="J34" s="24">
        <v>0</v>
      </c>
      <c r="K34" s="24">
        <v>0</v>
      </c>
      <c r="L34" s="7"/>
      <c r="M34" s="24">
        <v>0</v>
      </c>
      <c r="N34" s="23"/>
    </row>
    <row r="35" spans="1:14">
      <c r="A35" s="30">
        <v>26</v>
      </c>
      <c r="B35" s="5">
        <v>26</v>
      </c>
      <c r="C35" s="4" t="s">
        <v>102</v>
      </c>
      <c r="E35" s="25">
        <v>116130061</v>
      </c>
      <c r="F35" s="25">
        <v>0</v>
      </c>
      <c r="G35" s="25">
        <v>116130061</v>
      </c>
      <c r="I35" s="25">
        <v>116120061</v>
      </c>
      <c r="J35" s="25">
        <v>0</v>
      </c>
      <c r="K35" s="25">
        <v>116120061</v>
      </c>
      <c r="M35" s="25">
        <v>10000</v>
      </c>
      <c r="N35" s="4" t="s">
        <v>152</v>
      </c>
    </row>
    <row r="36" spans="1:14">
      <c r="A36" s="30">
        <v>0</v>
      </c>
      <c r="B36" s="26"/>
      <c r="C36" s="27" t="s">
        <v>103</v>
      </c>
      <c r="E36" s="28">
        <v>2234021229</v>
      </c>
      <c r="F36" s="28">
        <v>0</v>
      </c>
      <c r="G36" s="28">
        <v>2234021229</v>
      </c>
      <c r="I36" s="28">
        <v>2528862432</v>
      </c>
      <c r="J36" s="28">
        <v>0</v>
      </c>
      <c r="K36" s="28">
        <v>2528862432</v>
      </c>
      <c r="M36" s="28">
        <v>-294841203</v>
      </c>
      <c r="N36" s="29"/>
    </row>
    <row r="37" spans="1:14">
      <c r="A37" s="30">
        <v>27</v>
      </c>
      <c r="B37" s="22">
        <v>27</v>
      </c>
      <c r="C37" s="23" t="s">
        <v>104</v>
      </c>
      <c r="E37" s="24">
        <v>100860057</v>
      </c>
      <c r="F37" s="24">
        <v>0</v>
      </c>
      <c r="G37" s="24">
        <v>100860057</v>
      </c>
      <c r="I37" s="24">
        <v>395146885</v>
      </c>
      <c r="J37" s="24">
        <v>0</v>
      </c>
      <c r="K37" s="24">
        <v>395146885</v>
      </c>
      <c r="M37" s="24">
        <v>-294286828</v>
      </c>
      <c r="N37" s="23" t="s">
        <v>149</v>
      </c>
    </row>
    <row r="38" spans="1:14">
      <c r="A38" s="30">
        <v>28</v>
      </c>
      <c r="B38" s="5">
        <v>28</v>
      </c>
      <c r="C38" s="4" t="s">
        <v>105</v>
      </c>
      <c r="E38" s="25">
        <v>288249622</v>
      </c>
      <c r="F38" s="25">
        <v>0</v>
      </c>
      <c r="G38" s="25">
        <v>288249622</v>
      </c>
      <c r="I38" s="25">
        <v>287072311</v>
      </c>
      <c r="J38" s="25">
        <v>0</v>
      </c>
      <c r="K38" s="25">
        <v>287072311</v>
      </c>
      <c r="M38" s="25">
        <v>1177311</v>
      </c>
      <c r="N38" s="4" t="s">
        <v>155</v>
      </c>
    </row>
    <row r="39" spans="1:14">
      <c r="A39" s="30">
        <v>29</v>
      </c>
      <c r="B39" s="22">
        <v>29</v>
      </c>
      <c r="C39" s="23" t="s">
        <v>106</v>
      </c>
      <c r="E39" s="24"/>
      <c r="F39" s="24">
        <v>0</v>
      </c>
      <c r="G39" s="24">
        <v>0</v>
      </c>
      <c r="I39" s="24"/>
      <c r="J39" s="24">
        <v>0</v>
      </c>
      <c r="K39" s="24">
        <v>0</v>
      </c>
      <c r="M39" s="24">
        <v>0</v>
      </c>
      <c r="N39" s="23"/>
    </row>
    <row r="40" spans="1:14">
      <c r="A40" s="30">
        <v>30</v>
      </c>
      <c r="B40" s="5">
        <v>30</v>
      </c>
      <c r="C40" s="4" t="s">
        <v>107</v>
      </c>
      <c r="E40" s="25">
        <v>1320018084</v>
      </c>
      <c r="F40" s="25">
        <v>0</v>
      </c>
      <c r="G40" s="25">
        <v>1320018084</v>
      </c>
      <c r="I40" s="25">
        <v>1320018084</v>
      </c>
      <c r="J40" s="25">
        <v>0</v>
      </c>
      <c r="K40" s="25">
        <v>1320018084</v>
      </c>
      <c r="M40" s="25">
        <v>0</v>
      </c>
    </row>
    <row r="41" spans="1:14">
      <c r="A41" s="30">
        <v>31</v>
      </c>
      <c r="B41" s="22">
        <v>31</v>
      </c>
      <c r="C41" s="23" t="s">
        <v>108</v>
      </c>
      <c r="E41" s="24"/>
      <c r="F41" s="24">
        <v>0</v>
      </c>
      <c r="G41" s="24">
        <v>0</v>
      </c>
      <c r="I41" s="24"/>
      <c r="J41" s="24">
        <v>0</v>
      </c>
      <c r="K41" s="24">
        <v>0</v>
      </c>
      <c r="M41" s="24">
        <v>0</v>
      </c>
      <c r="N41" s="23"/>
    </row>
    <row r="42" spans="1:14">
      <c r="A42" s="30">
        <v>32</v>
      </c>
      <c r="B42" s="5">
        <v>32</v>
      </c>
      <c r="C42" s="4" t="s">
        <v>109</v>
      </c>
      <c r="E42" s="25">
        <v>12594374</v>
      </c>
      <c r="F42" s="25">
        <v>0</v>
      </c>
      <c r="G42" s="25">
        <v>12594374</v>
      </c>
      <c r="I42" s="25">
        <v>25188748</v>
      </c>
      <c r="J42" s="25">
        <v>-12594374</v>
      </c>
      <c r="K42" s="25">
        <v>12594374</v>
      </c>
      <c r="M42" s="25">
        <v>0</v>
      </c>
    </row>
    <row r="43" spans="1:14">
      <c r="A43" s="30">
        <v>33</v>
      </c>
      <c r="B43" s="22">
        <v>33</v>
      </c>
      <c r="C43" s="23" t="s">
        <v>110</v>
      </c>
      <c r="E43" s="24">
        <v>465851016</v>
      </c>
      <c r="F43" s="24">
        <v>0</v>
      </c>
      <c r="G43" s="24">
        <v>465851016</v>
      </c>
      <c r="I43" s="24">
        <v>453256642</v>
      </c>
      <c r="J43" s="24">
        <v>12594374</v>
      </c>
      <c r="K43" s="24">
        <v>465851016</v>
      </c>
      <c r="M43" s="24">
        <v>0</v>
      </c>
      <c r="N43" s="23"/>
    </row>
    <row r="44" spans="1:14">
      <c r="A44" s="30">
        <v>34</v>
      </c>
      <c r="B44" s="5">
        <v>34</v>
      </c>
      <c r="C44" s="4" t="s">
        <v>111</v>
      </c>
      <c r="E44" s="25">
        <v>12998607</v>
      </c>
      <c r="F44" s="25">
        <v>0</v>
      </c>
      <c r="G44" s="25">
        <v>12998607</v>
      </c>
      <c r="I44" s="25">
        <v>13015733</v>
      </c>
      <c r="J44" s="25">
        <v>0</v>
      </c>
      <c r="K44" s="25">
        <v>13015733</v>
      </c>
      <c r="M44" s="25">
        <v>-17126</v>
      </c>
      <c r="N44" s="4" t="s">
        <v>152</v>
      </c>
    </row>
    <row r="45" spans="1:14">
      <c r="A45" s="30">
        <v>35</v>
      </c>
      <c r="B45" s="22">
        <v>35</v>
      </c>
      <c r="C45" s="23" t="s">
        <v>112</v>
      </c>
      <c r="E45" s="24">
        <v>24703263</v>
      </c>
      <c r="F45" s="24">
        <v>0</v>
      </c>
      <c r="G45" s="24">
        <v>24703263</v>
      </c>
      <c r="I45" s="24">
        <v>24703263</v>
      </c>
      <c r="J45" s="24">
        <v>0</v>
      </c>
      <c r="K45" s="24">
        <v>24703263</v>
      </c>
      <c r="M45" s="24">
        <v>0</v>
      </c>
      <c r="N45" s="23"/>
    </row>
    <row r="46" spans="1:14">
      <c r="A46" s="30">
        <v>36</v>
      </c>
      <c r="B46" s="5">
        <v>36</v>
      </c>
      <c r="C46" s="4" t="s">
        <v>113</v>
      </c>
      <c r="E46" s="25"/>
      <c r="F46" s="25">
        <v>0</v>
      </c>
      <c r="G46" s="25">
        <v>0</v>
      </c>
      <c r="I46" s="25"/>
      <c r="J46" s="25">
        <v>0</v>
      </c>
      <c r="K46" s="25">
        <v>0</v>
      </c>
      <c r="M46" s="25">
        <v>0</v>
      </c>
    </row>
    <row r="47" spans="1:14">
      <c r="A47" s="30">
        <v>37</v>
      </c>
      <c r="B47" s="22">
        <v>37</v>
      </c>
      <c r="C47" s="23" t="s">
        <v>114</v>
      </c>
      <c r="E47" s="24"/>
      <c r="F47" s="24">
        <v>0</v>
      </c>
      <c r="G47" s="24">
        <v>0</v>
      </c>
      <c r="I47" s="24"/>
      <c r="J47" s="24">
        <v>0</v>
      </c>
      <c r="K47" s="24">
        <v>0</v>
      </c>
      <c r="M47" s="24">
        <v>0</v>
      </c>
      <c r="N47" s="23"/>
    </row>
    <row r="48" spans="1:14">
      <c r="A48" s="30">
        <v>38</v>
      </c>
      <c r="B48" s="5">
        <v>38</v>
      </c>
      <c r="C48" s="4" t="s">
        <v>115</v>
      </c>
      <c r="E48" s="25"/>
      <c r="F48" s="25">
        <v>0</v>
      </c>
      <c r="G48" s="25">
        <v>0</v>
      </c>
      <c r="I48" s="25"/>
      <c r="J48" s="25">
        <v>0</v>
      </c>
      <c r="K48" s="25">
        <v>0</v>
      </c>
      <c r="M48" s="25">
        <v>0</v>
      </c>
    </row>
    <row r="49" spans="1:14">
      <c r="A49" s="30">
        <v>39</v>
      </c>
      <c r="B49" s="22">
        <v>39</v>
      </c>
      <c r="C49" s="23" t="s">
        <v>116</v>
      </c>
      <c r="E49" s="24">
        <v>8746206</v>
      </c>
      <c r="F49" s="24">
        <v>0</v>
      </c>
      <c r="G49" s="24">
        <v>8746206</v>
      </c>
      <c r="I49" s="24">
        <v>10460766</v>
      </c>
      <c r="J49" s="24">
        <v>0</v>
      </c>
      <c r="K49" s="24">
        <v>10460766</v>
      </c>
      <c r="M49" s="24">
        <v>-1714560</v>
      </c>
      <c r="N49" s="23" t="s">
        <v>149</v>
      </c>
    </row>
    <row r="50" spans="1:14">
      <c r="A50" s="30">
        <v>40</v>
      </c>
      <c r="B50" s="5">
        <v>40</v>
      </c>
      <c r="C50" s="4" t="s">
        <v>117</v>
      </c>
      <c r="E50" s="25"/>
      <c r="F50" s="25">
        <v>0</v>
      </c>
      <c r="G50" s="25">
        <v>0</v>
      </c>
      <c r="I50" s="25"/>
      <c r="J50" s="25">
        <v>0</v>
      </c>
      <c r="K50" s="25">
        <v>0</v>
      </c>
      <c r="M50" s="25">
        <v>0</v>
      </c>
    </row>
    <row r="51" spans="1:14">
      <c r="A51" s="30">
        <v>41</v>
      </c>
      <c r="B51" s="22">
        <v>41</v>
      </c>
      <c r="C51" s="23" t="s">
        <v>118</v>
      </c>
      <c r="E51" s="24"/>
      <c r="F51" s="24">
        <v>0</v>
      </c>
      <c r="G51" s="24">
        <v>0</v>
      </c>
      <c r="I51" s="24"/>
      <c r="J51" s="24">
        <v>0</v>
      </c>
      <c r="K51" s="24">
        <v>0</v>
      </c>
      <c r="M51" s="24">
        <v>0</v>
      </c>
      <c r="N51" s="23"/>
    </row>
    <row r="52" spans="1:14">
      <c r="A52" s="30"/>
      <c r="B52" s="5">
        <v>42</v>
      </c>
      <c r="C52" s="4" t="s">
        <v>119</v>
      </c>
      <c r="E52" s="25"/>
      <c r="F52" s="25">
        <v>0</v>
      </c>
      <c r="G52" s="25">
        <v>0</v>
      </c>
      <c r="I52" s="25"/>
      <c r="J52" s="25">
        <v>0</v>
      </c>
      <c r="K52" s="25">
        <v>0</v>
      </c>
      <c r="M52" s="25">
        <v>0</v>
      </c>
    </row>
    <row r="53" spans="1:14">
      <c r="A53" s="30">
        <v>0</v>
      </c>
      <c r="B53" s="26"/>
      <c r="C53" s="27" t="s">
        <v>120</v>
      </c>
      <c r="E53" s="28">
        <v>304500539</v>
      </c>
      <c r="F53" s="28">
        <v>0</v>
      </c>
      <c r="G53" s="28">
        <v>304500539</v>
      </c>
      <c r="I53" s="28">
        <v>298243317</v>
      </c>
      <c r="J53" s="28">
        <v>0</v>
      </c>
      <c r="K53" s="28">
        <v>298243317</v>
      </c>
      <c r="M53" s="28">
        <v>6257222</v>
      </c>
      <c r="N53" s="29"/>
    </row>
    <row r="54" spans="1:14">
      <c r="A54" s="30">
        <v>43</v>
      </c>
      <c r="B54" s="22">
        <v>43</v>
      </c>
      <c r="C54" s="23" t="s">
        <v>121</v>
      </c>
      <c r="E54" s="24">
        <v>178519096</v>
      </c>
      <c r="F54" s="24">
        <v>0</v>
      </c>
      <c r="G54" s="24">
        <v>178519096</v>
      </c>
      <c r="I54" s="24">
        <v>174228835</v>
      </c>
      <c r="J54" s="24">
        <v>0</v>
      </c>
      <c r="K54" s="24">
        <v>174228835</v>
      </c>
      <c r="M54" s="24">
        <v>4290261</v>
      </c>
      <c r="N54" s="23" t="s">
        <v>155</v>
      </c>
    </row>
    <row r="55" spans="1:14">
      <c r="A55" s="30">
        <v>44</v>
      </c>
      <c r="B55" s="5">
        <v>44</v>
      </c>
      <c r="C55" s="4" t="s">
        <v>122</v>
      </c>
      <c r="E55" s="25">
        <v>8038091</v>
      </c>
      <c r="F55" s="25">
        <v>0</v>
      </c>
      <c r="G55" s="25">
        <v>8038091</v>
      </c>
      <c r="I55" s="25">
        <v>7024334</v>
      </c>
      <c r="J55" s="25">
        <v>0</v>
      </c>
      <c r="K55" s="25">
        <v>7024334</v>
      </c>
      <c r="M55" s="25">
        <v>1013757</v>
      </c>
      <c r="N55" s="4" t="s">
        <v>155</v>
      </c>
    </row>
    <row r="56" spans="1:14">
      <c r="A56" s="30"/>
      <c r="B56" s="22">
        <v>45</v>
      </c>
      <c r="C56" s="23" t="s">
        <v>123</v>
      </c>
      <c r="E56" s="24">
        <v>6500235</v>
      </c>
      <c r="F56" s="24">
        <v>0</v>
      </c>
      <c r="G56" s="24">
        <v>6500235</v>
      </c>
      <c r="I56" s="24">
        <v>8780422</v>
      </c>
      <c r="J56" s="24">
        <v>0</v>
      </c>
      <c r="K56" s="24">
        <v>8780422</v>
      </c>
      <c r="M56" s="24">
        <v>-2280187</v>
      </c>
      <c r="N56" s="23" t="s">
        <v>149</v>
      </c>
    </row>
    <row r="57" spans="1:14">
      <c r="A57" s="30"/>
      <c r="B57" s="5">
        <v>46</v>
      </c>
      <c r="C57" s="4" t="s">
        <v>124</v>
      </c>
      <c r="E57" s="25">
        <v>81262735</v>
      </c>
      <c r="F57" s="25">
        <v>0</v>
      </c>
      <c r="G57" s="25">
        <v>81262735</v>
      </c>
      <c r="I57" s="25">
        <v>81115638</v>
      </c>
      <c r="J57" s="25">
        <v>0</v>
      </c>
      <c r="K57" s="25">
        <v>81115638</v>
      </c>
      <c r="M57" s="25">
        <v>147097</v>
      </c>
      <c r="N57" s="4" t="s">
        <v>152</v>
      </c>
    </row>
    <row r="58" spans="1:14">
      <c r="A58" s="30"/>
      <c r="B58" s="22">
        <v>47</v>
      </c>
      <c r="C58" s="23" t="s">
        <v>125</v>
      </c>
      <c r="E58" s="24">
        <v>3250115</v>
      </c>
      <c r="F58" s="24">
        <v>0</v>
      </c>
      <c r="G58" s="24">
        <v>3250115</v>
      </c>
      <c r="I58" s="24">
        <v>4390205</v>
      </c>
      <c r="J58" s="24">
        <v>0</v>
      </c>
      <c r="K58" s="24">
        <v>4390205</v>
      </c>
      <c r="M58" s="24">
        <v>-1140090</v>
      </c>
      <c r="N58" s="23" t="s">
        <v>149</v>
      </c>
    </row>
    <row r="59" spans="1:14">
      <c r="A59" s="30"/>
      <c r="B59" s="5">
        <v>48</v>
      </c>
      <c r="C59" s="4" t="s">
        <v>126</v>
      </c>
      <c r="E59" s="25">
        <v>7352076</v>
      </c>
      <c r="F59" s="25">
        <v>0</v>
      </c>
      <c r="G59" s="25">
        <v>7352076</v>
      </c>
      <c r="I59" s="25">
        <v>3334191</v>
      </c>
      <c r="J59" s="25">
        <v>0</v>
      </c>
      <c r="K59" s="25">
        <v>3334191</v>
      </c>
      <c r="M59" s="25">
        <v>4017885</v>
      </c>
      <c r="N59" s="4" t="s">
        <v>155</v>
      </c>
    </row>
    <row r="60" spans="1:14">
      <c r="A60" s="30"/>
      <c r="B60" s="22">
        <v>49</v>
      </c>
      <c r="C60" s="23" t="s">
        <v>127</v>
      </c>
      <c r="E60" s="24">
        <v>1514707</v>
      </c>
      <c r="F60" s="24">
        <v>0</v>
      </c>
      <c r="G60" s="24">
        <v>1514707</v>
      </c>
      <c r="I60" s="24">
        <v>1249087</v>
      </c>
      <c r="J60" s="24">
        <v>0</v>
      </c>
      <c r="K60" s="24">
        <v>1249087</v>
      </c>
      <c r="M60" s="24">
        <v>265620</v>
      </c>
      <c r="N60" s="23" t="s">
        <v>152</v>
      </c>
    </row>
    <row r="61" spans="1:14">
      <c r="A61" s="30"/>
      <c r="B61" s="5">
        <v>50</v>
      </c>
      <c r="C61" s="4" t="s">
        <v>128</v>
      </c>
      <c r="E61" s="25">
        <v>18063484</v>
      </c>
      <c r="F61" s="25">
        <v>0</v>
      </c>
      <c r="G61" s="25">
        <v>18063484</v>
      </c>
      <c r="I61" s="25">
        <v>18120605</v>
      </c>
      <c r="J61" s="25">
        <v>0</v>
      </c>
      <c r="K61" s="25">
        <v>18120605</v>
      </c>
      <c r="M61" s="25">
        <v>-57121</v>
      </c>
      <c r="N61" s="4" t="s">
        <v>152</v>
      </c>
    </row>
    <row r="62" spans="1:14">
      <c r="A62" s="30"/>
      <c r="B62" s="22">
        <v>51</v>
      </c>
      <c r="C62" s="23" t="s">
        <v>129</v>
      </c>
      <c r="E62" s="24"/>
      <c r="F62" s="24">
        <v>0</v>
      </c>
      <c r="G62" s="24">
        <v>0</v>
      </c>
      <c r="I62" s="24"/>
      <c r="J62" s="24">
        <v>0</v>
      </c>
      <c r="K62" s="24">
        <v>0</v>
      </c>
      <c r="M62" s="24">
        <v>0</v>
      </c>
      <c r="N62" s="23"/>
    </row>
    <row r="63" spans="1:14">
      <c r="A63" s="30">
        <v>0</v>
      </c>
      <c r="B63" s="26"/>
      <c r="C63" s="27" t="s">
        <v>130</v>
      </c>
      <c r="E63" s="28">
        <v>18465000</v>
      </c>
      <c r="F63" s="28">
        <v>-6155000</v>
      </c>
      <c r="G63" s="28">
        <v>12310000</v>
      </c>
      <c r="I63" s="28">
        <v>12310000</v>
      </c>
      <c r="J63" s="28">
        <v>0</v>
      </c>
      <c r="K63" s="28">
        <v>12310000</v>
      </c>
      <c r="M63" s="28">
        <v>0</v>
      </c>
      <c r="N63" s="29"/>
    </row>
    <row r="64" spans="1:14">
      <c r="A64" s="30">
        <v>52</v>
      </c>
      <c r="B64" s="5">
        <v>52</v>
      </c>
      <c r="C64" s="4" t="s">
        <v>131</v>
      </c>
      <c r="E64" s="25">
        <v>18465000</v>
      </c>
      <c r="F64" s="25">
        <v>-6155000</v>
      </c>
      <c r="G64" s="25">
        <v>12310000</v>
      </c>
      <c r="I64" s="25">
        <v>12310000</v>
      </c>
      <c r="J64" s="25">
        <v>0</v>
      </c>
      <c r="K64" s="25">
        <v>12310000</v>
      </c>
      <c r="M64" s="25">
        <v>0</v>
      </c>
    </row>
    <row r="65" spans="1:14">
      <c r="A65" s="30">
        <v>53</v>
      </c>
      <c r="B65" s="22">
        <v>53</v>
      </c>
      <c r="C65" s="23" t="s">
        <v>132</v>
      </c>
      <c r="E65" s="24"/>
      <c r="F65" s="24">
        <v>0</v>
      </c>
      <c r="G65" s="24">
        <v>0</v>
      </c>
      <c r="I65" s="24"/>
      <c r="J65" s="24">
        <v>0</v>
      </c>
      <c r="K65" s="24">
        <v>0</v>
      </c>
      <c r="M65" s="24">
        <v>0</v>
      </c>
      <c r="N65" s="23"/>
    </row>
    <row r="66" spans="1:14">
      <c r="A66" s="30">
        <v>54</v>
      </c>
      <c r="B66" s="5">
        <v>54</v>
      </c>
      <c r="C66" s="4" t="s">
        <v>133</v>
      </c>
      <c r="E66" s="25"/>
      <c r="F66" s="25">
        <v>0</v>
      </c>
      <c r="G66" s="25">
        <v>0</v>
      </c>
      <c r="I66" s="25"/>
      <c r="J66" s="25">
        <v>0</v>
      </c>
      <c r="K66" s="25">
        <v>0</v>
      </c>
      <c r="M66" s="25">
        <v>0</v>
      </c>
    </row>
    <row r="67" spans="1:14">
      <c r="A67" s="30"/>
      <c r="B67" s="26"/>
      <c r="C67" s="27" t="s">
        <v>134</v>
      </c>
      <c r="E67" s="28">
        <v>0</v>
      </c>
      <c r="F67" s="28">
        <v>0</v>
      </c>
      <c r="G67" s="28">
        <v>0</v>
      </c>
      <c r="I67" s="28">
        <v>0</v>
      </c>
      <c r="J67" s="28">
        <v>0</v>
      </c>
      <c r="K67" s="28">
        <v>0</v>
      </c>
      <c r="M67" s="28">
        <v>0</v>
      </c>
      <c r="N67" s="29"/>
    </row>
    <row r="68" spans="1:14">
      <c r="A68" s="30"/>
      <c r="B68" s="22">
        <v>55</v>
      </c>
      <c r="C68" s="23" t="s">
        <v>135</v>
      </c>
      <c r="E68" s="24"/>
      <c r="F68" s="24">
        <v>0</v>
      </c>
      <c r="G68" s="24">
        <v>0</v>
      </c>
      <c r="I68" s="24"/>
      <c r="J68" s="24">
        <v>0</v>
      </c>
      <c r="K68" s="24">
        <v>0</v>
      </c>
      <c r="M68" s="24">
        <v>0</v>
      </c>
      <c r="N68" s="23"/>
    </row>
    <row r="69" spans="1:14">
      <c r="A69" s="30"/>
      <c r="B69" s="5">
        <v>56</v>
      </c>
      <c r="C69" s="4" t="s">
        <v>136</v>
      </c>
      <c r="E69" s="25"/>
      <c r="F69" s="25">
        <v>0</v>
      </c>
      <c r="G69" s="25">
        <v>0</v>
      </c>
      <c r="I69" s="25"/>
      <c r="J69" s="25">
        <v>0</v>
      </c>
      <c r="K69" s="25">
        <v>0</v>
      </c>
      <c r="M69" s="25">
        <v>0</v>
      </c>
    </row>
    <row r="70" spans="1:14">
      <c r="A70" s="30">
        <v>0</v>
      </c>
      <c r="B70" s="26"/>
      <c r="C70" s="27" t="s">
        <v>137</v>
      </c>
      <c r="E70" s="28">
        <v>0</v>
      </c>
      <c r="F70" s="28">
        <v>51412116</v>
      </c>
      <c r="G70" s="28">
        <v>51412116</v>
      </c>
      <c r="I70" s="28">
        <v>56254292</v>
      </c>
      <c r="J70" s="28">
        <v>-4842176</v>
      </c>
      <c r="K70" s="28">
        <v>51412116</v>
      </c>
      <c r="M70" s="28">
        <v>0</v>
      </c>
      <c r="N70" s="29"/>
    </row>
    <row r="71" spans="1:14">
      <c r="A71" s="30">
        <v>57</v>
      </c>
      <c r="B71" s="22">
        <v>57</v>
      </c>
      <c r="C71" s="23" t="s">
        <v>138</v>
      </c>
      <c r="E71" s="24"/>
      <c r="F71" s="24">
        <v>51412116</v>
      </c>
      <c r="G71" s="24">
        <v>51412116</v>
      </c>
      <c r="I71" s="24">
        <v>56254292</v>
      </c>
      <c r="J71" s="24">
        <v>-4842176</v>
      </c>
      <c r="K71" s="24">
        <v>51412116</v>
      </c>
      <c r="M71" s="24">
        <v>0</v>
      </c>
      <c r="N71" s="23"/>
    </row>
    <row r="72" spans="1:14">
      <c r="A72" s="30">
        <v>0</v>
      </c>
      <c r="B72" s="26"/>
      <c r="C72" s="27" t="s">
        <v>139</v>
      </c>
      <c r="E72" s="28">
        <v>0</v>
      </c>
      <c r="F72" s="28">
        <v>163486789</v>
      </c>
      <c r="G72" s="28">
        <v>163486789</v>
      </c>
      <c r="I72" s="28">
        <v>178987228</v>
      </c>
      <c r="J72" s="28">
        <v>-15500439</v>
      </c>
      <c r="K72" s="28">
        <v>163486789</v>
      </c>
      <c r="M72" s="28">
        <v>0</v>
      </c>
      <c r="N72" s="29"/>
    </row>
    <row r="73" spans="1:14">
      <c r="A73" s="30">
        <v>58</v>
      </c>
      <c r="B73" s="5">
        <v>58</v>
      </c>
      <c r="C73" s="4" t="s">
        <v>140</v>
      </c>
      <c r="E73" s="25"/>
      <c r="F73" s="25">
        <v>163486789</v>
      </c>
      <c r="G73" s="25">
        <v>163486789</v>
      </c>
      <c r="I73" s="25">
        <v>178987228</v>
      </c>
      <c r="J73" s="25">
        <v>-15500439</v>
      </c>
      <c r="K73" s="25">
        <v>163486789</v>
      </c>
      <c r="M73" s="25">
        <v>0</v>
      </c>
    </row>
    <row r="74" spans="1:14">
      <c r="A74" s="30"/>
      <c r="B74" s="26"/>
      <c r="C74" s="27" t="s">
        <v>141</v>
      </c>
      <c r="E74" s="28">
        <v>700000</v>
      </c>
      <c r="F74" s="28">
        <v>0</v>
      </c>
      <c r="G74" s="28">
        <v>700000</v>
      </c>
      <c r="I74" s="28">
        <v>700000</v>
      </c>
      <c r="J74" s="28">
        <v>0</v>
      </c>
      <c r="K74" s="28">
        <v>700000</v>
      </c>
      <c r="M74" s="28">
        <v>0</v>
      </c>
      <c r="N74" s="29"/>
    </row>
    <row r="75" spans="1:14">
      <c r="A75" s="30"/>
      <c r="B75" s="22">
        <v>59</v>
      </c>
      <c r="C75" s="23" t="s">
        <v>142</v>
      </c>
      <c r="E75" s="24">
        <v>700000</v>
      </c>
      <c r="F75" s="24">
        <v>0</v>
      </c>
      <c r="G75" s="24">
        <v>700000</v>
      </c>
      <c r="I75" s="24">
        <v>700000</v>
      </c>
      <c r="J75" s="24">
        <v>0</v>
      </c>
      <c r="K75" s="24">
        <v>700000</v>
      </c>
      <c r="M75" s="24">
        <v>0</v>
      </c>
      <c r="N75" s="23"/>
    </row>
    <row r="76" spans="1:14">
      <c r="A76" s="30">
        <v>0</v>
      </c>
      <c r="B76" s="32"/>
      <c r="C76" s="33"/>
      <c r="D76" s="9"/>
      <c r="E76" s="34"/>
      <c r="F76" s="34"/>
      <c r="G76" s="34"/>
      <c r="H76" s="9"/>
      <c r="I76" s="34"/>
      <c r="J76" s="34"/>
      <c r="K76" s="34"/>
      <c r="L76" s="35"/>
      <c r="M76" s="34"/>
      <c r="N76" s="34"/>
    </row>
    <row r="77" spans="1:14">
      <c r="A77" s="30">
        <v>0</v>
      </c>
      <c r="B77" s="26"/>
      <c r="C77" s="27" t="s">
        <v>143</v>
      </c>
      <c r="E77" s="28">
        <v>0</v>
      </c>
      <c r="F77" s="28">
        <v>0</v>
      </c>
      <c r="G77" s="28">
        <v>0</v>
      </c>
      <c r="I77" s="5"/>
      <c r="J77" s="5"/>
      <c r="K77" s="5"/>
      <c r="L77" s="5"/>
      <c r="M77" s="5"/>
      <c r="N77" s="5"/>
    </row>
    <row r="78" spans="1:14">
      <c r="A78" s="30">
        <v>60</v>
      </c>
      <c r="B78" s="22">
        <v>60</v>
      </c>
      <c r="C78" s="23" t="s">
        <v>144</v>
      </c>
      <c r="E78" s="24"/>
      <c r="F78" s="24">
        <v>0</v>
      </c>
      <c r="G78" s="24">
        <v>0</v>
      </c>
      <c r="I78" s="25"/>
      <c r="J78" s="25"/>
      <c r="K78" s="25"/>
      <c r="M78" s="25"/>
    </row>
    <row r="79" spans="1:14">
      <c r="A79" s="30">
        <v>61</v>
      </c>
      <c r="B79" s="5">
        <v>61</v>
      </c>
      <c r="C79" s="4" t="s">
        <v>145</v>
      </c>
      <c r="E79" s="25"/>
      <c r="F79" s="25">
        <v>0</v>
      </c>
      <c r="G79" s="25">
        <v>0</v>
      </c>
      <c r="I79" s="25"/>
      <c r="J79" s="25"/>
      <c r="K79" s="25"/>
      <c r="M79" s="25"/>
    </row>
    <row r="80" spans="1:14">
      <c r="B80" s="26"/>
      <c r="C80" s="27" t="s">
        <v>146</v>
      </c>
      <c r="E80" s="28">
        <v>0</v>
      </c>
      <c r="F80" s="28">
        <v>0</v>
      </c>
      <c r="G80" s="28">
        <v>0</v>
      </c>
      <c r="I80" s="25"/>
      <c r="J80" s="25"/>
      <c r="K80" s="25"/>
      <c r="M80" s="25"/>
    </row>
    <row r="81" spans="2:13">
      <c r="B81" s="22">
        <v>62</v>
      </c>
      <c r="C81" s="23" t="s">
        <v>146</v>
      </c>
      <c r="E81" s="24"/>
      <c r="F81" s="24">
        <v>0</v>
      </c>
      <c r="G81" s="24">
        <v>0</v>
      </c>
      <c r="I81" s="25"/>
      <c r="J81" s="25"/>
      <c r="K81" s="25"/>
      <c r="M81" s="25"/>
    </row>
  </sheetData>
  <mergeCells count="6">
    <mergeCell ref="B3:B4"/>
    <mergeCell ref="C3:C4"/>
    <mergeCell ref="E3:G3"/>
    <mergeCell ref="I3:K3"/>
    <mergeCell ref="M3:M4"/>
    <mergeCell ref="N3:N4"/>
  </mergeCells>
  <dataValidations count="1">
    <dataValidation type="list" allowBlank="1" showInputMessage="1" showErrorMessage="1" sqref="N77:N81 N5:N8 N10:N71 N75 N73" xr:uid="{D4DABA41-BDAF-4CF3-BA44-40BC97E41004}">
      <formula1>FinalDiff</formula1>
    </dataValidation>
  </dataValidations>
  <pageMargins left="0.7" right="0.7" top="0.75" bottom="0.75" header="0.3" footer="0.3"/>
  <pageSetup paperSize="9" orientation="landscape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7A8E2-E659-4B73-AE11-5838CE062A4A}">
  <sheetPr>
    <tabColor rgb="FF00B0F0"/>
  </sheetPr>
  <dimension ref="A1:N81"/>
  <sheetViews>
    <sheetView showGridLines="0" zoomScaleNormal="100" workbookViewId="0">
      <selection activeCell="E30" sqref="E30"/>
    </sheetView>
  </sheetViews>
  <sheetFormatPr baseColWidth="10" defaultColWidth="12.6328125" defaultRowHeight="10.5"/>
  <cols>
    <col min="1" max="1" width="2.54296875" style="4" bestFit="1" customWidth="1"/>
    <col min="2" max="2" width="19.1796875" style="5" bestFit="1" customWidth="1"/>
    <col min="3" max="3" width="57.36328125" style="36" bestFit="1" customWidth="1"/>
    <col min="4" max="4" width="1" style="7" customWidth="1"/>
    <col min="5" max="5" width="12.6328125" style="7" bestFit="1" customWidth="1"/>
    <col min="6" max="6" width="11.1796875" style="5" bestFit="1" customWidth="1"/>
    <col min="7" max="7" width="12.6328125" style="7" bestFit="1" customWidth="1"/>
    <col min="8" max="8" width="1" style="7" customWidth="1"/>
    <col min="9" max="9" width="12.6328125" style="7" bestFit="1" customWidth="1"/>
    <col min="10" max="10" width="11.1796875" style="7" bestFit="1" customWidth="1"/>
    <col min="11" max="11" width="12.6328125" style="7" bestFit="1" customWidth="1"/>
    <col min="12" max="12" width="1" style="7" customWidth="1"/>
    <col min="13" max="13" width="13.7265625" style="7" bestFit="1" customWidth="1"/>
    <col min="14" max="14" width="27.1796875" style="4" bestFit="1" customWidth="1"/>
    <col min="15" max="16384" width="12.6328125" style="7"/>
  </cols>
  <sheetData>
    <row r="1" spans="1:14" ht="21">
      <c r="C1" s="6" t="s">
        <v>59</v>
      </c>
      <c r="E1" s="8" t="s">
        <v>42</v>
      </c>
      <c r="F1" s="8" t="s">
        <v>168</v>
      </c>
      <c r="G1" s="9"/>
      <c r="J1" s="9" t="s">
        <v>61</v>
      </c>
      <c r="K1" s="9">
        <v>2022</v>
      </c>
    </row>
    <row r="2" spans="1:14">
      <c r="C2" s="10"/>
      <c r="F2" s="7"/>
      <c r="I2" s="7" t="s">
        <v>62</v>
      </c>
      <c r="J2" s="11">
        <v>621.11801242236027</v>
      </c>
    </row>
    <row r="3" spans="1:14">
      <c r="B3" s="12" t="s">
        <v>63</v>
      </c>
      <c r="C3" s="13" t="s">
        <v>64</v>
      </c>
      <c r="E3" s="14" t="s">
        <v>65</v>
      </c>
      <c r="F3" s="14"/>
      <c r="G3" s="14"/>
      <c r="I3" s="14" t="s">
        <v>66</v>
      </c>
      <c r="J3" s="14"/>
      <c r="K3" s="14"/>
      <c r="M3" s="15" t="s">
        <v>67</v>
      </c>
      <c r="N3" s="16" t="s">
        <v>68</v>
      </c>
    </row>
    <row r="4" spans="1:14">
      <c r="B4" s="12"/>
      <c r="C4" s="13"/>
      <c r="E4" s="17" t="s">
        <v>69</v>
      </c>
      <c r="F4" s="17" t="s">
        <v>70</v>
      </c>
      <c r="G4" s="17" t="s">
        <v>71</v>
      </c>
      <c r="I4" s="17" t="s">
        <v>69</v>
      </c>
      <c r="J4" s="17" t="s">
        <v>70</v>
      </c>
      <c r="K4" s="17" t="s">
        <v>71</v>
      </c>
      <c r="M4" s="15"/>
      <c r="N4" s="16"/>
    </row>
    <row r="5" spans="1:14">
      <c r="B5" s="18" t="s">
        <v>72</v>
      </c>
      <c r="C5" s="19"/>
      <c r="E5" s="20">
        <v>0</v>
      </c>
      <c r="F5" s="20">
        <v>0</v>
      </c>
      <c r="G5" s="20">
        <v>0</v>
      </c>
      <c r="I5" s="20">
        <v>0</v>
      </c>
      <c r="J5" s="20">
        <v>0</v>
      </c>
      <c r="K5" s="20">
        <v>0</v>
      </c>
      <c r="M5" s="20">
        <v>0</v>
      </c>
      <c r="N5" s="21"/>
    </row>
    <row r="6" spans="1:14">
      <c r="B6" s="22">
        <v>1</v>
      </c>
      <c r="C6" s="23" t="s">
        <v>73</v>
      </c>
      <c r="E6" s="24"/>
      <c r="F6" s="24">
        <v>0</v>
      </c>
      <c r="G6" s="24">
        <v>0</v>
      </c>
      <c r="I6" s="24"/>
      <c r="J6" s="24">
        <v>0</v>
      </c>
      <c r="K6" s="24">
        <v>0</v>
      </c>
      <c r="M6" s="24">
        <v>0</v>
      </c>
      <c r="N6" s="23"/>
    </row>
    <row r="7" spans="1:14">
      <c r="B7" s="5">
        <v>2</v>
      </c>
      <c r="C7" s="4" t="s">
        <v>74</v>
      </c>
      <c r="E7" s="25"/>
      <c r="F7" s="25">
        <v>0</v>
      </c>
      <c r="G7" s="25">
        <v>0</v>
      </c>
      <c r="I7" s="25"/>
      <c r="J7" s="25">
        <v>0</v>
      </c>
      <c r="K7" s="25">
        <v>0</v>
      </c>
      <c r="M7" s="25">
        <v>0</v>
      </c>
    </row>
    <row r="8" spans="1:14">
      <c r="B8" s="18" t="s">
        <v>75</v>
      </c>
      <c r="C8" s="19"/>
      <c r="E8" s="20">
        <v>2835752852</v>
      </c>
      <c r="F8" s="20">
        <v>297461464</v>
      </c>
      <c r="G8" s="20">
        <v>3133214316</v>
      </c>
      <c r="I8" s="20">
        <v>3213497028</v>
      </c>
      <c r="J8" s="20">
        <v>331364301</v>
      </c>
      <c r="K8" s="20">
        <v>3544861329</v>
      </c>
      <c r="M8" s="20">
        <v>-411647013</v>
      </c>
      <c r="N8" s="21"/>
    </row>
    <row r="9" spans="1:14">
      <c r="B9" s="26"/>
      <c r="C9" s="27" t="s">
        <v>76</v>
      </c>
      <c r="E9" s="28">
        <v>677335065</v>
      </c>
      <c r="F9" s="28">
        <v>73296510</v>
      </c>
      <c r="G9" s="28">
        <v>750631575</v>
      </c>
      <c r="I9" s="28">
        <v>548881222</v>
      </c>
      <c r="J9" s="28">
        <v>201856253</v>
      </c>
      <c r="K9" s="28">
        <v>750737475</v>
      </c>
      <c r="M9" s="28">
        <v>-105900</v>
      </c>
      <c r="N9" s="29"/>
    </row>
    <row r="10" spans="1:14">
      <c r="A10" s="30">
        <v>3</v>
      </c>
      <c r="B10" s="22">
        <v>3</v>
      </c>
      <c r="C10" s="23" t="s">
        <v>77</v>
      </c>
      <c r="E10" s="24">
        <v>672230065</v>
      </c>
      <c r="F10" s="24">
        <v>60000000</v>
      </c>
      <c r="G10" s="24">
        <v>732230065</v>
      </c>
      <c r="I10" s="24">
        <v>530373812</v>
      </c>
      <c r="J10" s="24">
        <v>201856253</v>
      </c>
      <c r="K10" s="24">
        <v>732230065</v>
      </c>
      <c r="M10" s="24">
        <v>0</v>
      </c>
      <c r="N10" s="23"/>
    </row>
    <row r="11" spans="1:14">
      <c r="A11" s="30">
        <v>4</v>
      </c>
      <c r="B11" s="5">
        <v>4</v>
      </c>
      <c r="C11" s="4" t="s">
        <v>78</v>
      </c>
      <c r="E11" s="25"/>
      <c r="F11" s="25">
        <v>0</v>
      </c>
      <c r="G11" s="25">
        <v>0</v>
      </c>
      <c r="I11" s="25"/>
      <c r="J11" s="25">
        <v>0</v>
      </c>
      <c r="K11" s="25">
        <v>0</v>
      </c>
      <c r="M11" s="25">
        <v>0</v>
      </c>
    </row>
    <row r="12" spans="1:14">
      <c r="A12" s="30">
        <v>5</v>
      </c>
      <c r="B12" s="22">
        <v>5</v>
      </c>
      <c r="C12" s="23" t="s">
        <v>79</v>
      </c>
      <c r="E12" s="24"/>
      <c r="F12" s="24">
        <v>13296510</v>
      </c>
      <c r="G12" s="24">
        <v>13296510</v>
      </c>
      <c r="I12" s="24">
        <v>13296510</v>
      </c>
      <c r="J12" s="24">
        <v>0</v>
      </c>
      <c r="K12" s="24">
        <v>13296510</v>
      </c>
      <c r="M12" s="24">
        <v>0</v>
      </c>
      <c r="N12" s="23"/>
    </row>
    <row r="13" spans="1:14">
      <c r="A13" s="30">
        <v>6</v>
      </c>
      <c r="B13" s="5">
        <v>6</v>
      </c>
      <c r="C13" s="4" t="s">
        <v>80</v>
      </c>
      <c r="E13" s="25"/>
      <c r="F13" s="25">
        <v>0</v>
      </c>
      <c r="G13" s="25">
        <v>0</v>
      </c>
      <c r="I13" s="25"/>
      <c r="J13" s="25">
        <v>0</v>
      </c>
      <c r="K13" s="25">
        <v>0</v>
      </c>
      <c r="M13" s="25">
        <v>0</v>
      </c>
    </row>
    <row r="14" spans="1:14">
      <c r="A14" s="30">
        <v>7</v>
      </c>
      <c r="B14" s="22">
        <v>7</v>
      </c>
      <c r="C14" s="23" t="s">
        <v>81</v>
      </c>
      <c r="E14" s="24">
        <v>5105000</v>
      </c>
      <c r="F14" s="24">
        <v>0</v>
      </c>
      <c r="G14" s="24">
        <v>5105000</v>
      </c>
      <c r="I14" s="24">
        <v>5210900</v>
      </c>
      <c r="J14" s="24">
        <v>0</v>
      </c>
      <c r="K14" s="24">
        <v>5210900</v>
      </c>
      <c r="M14" s="24">
        <v>-105900</v>
      </c>
      <c r="N14" s="23" t="s">
        <v>152</v>
      </c>
    </row>
    <row r="15" spans="1:14">
      <c r="A15" s="30">
        <v>0</v>
      </c>
      <c r="B15" s="26"/>
      <c r="C15" s="27" t="s">
        <v>82</v>
      </c>
      <c r="E15" s="28">
        <v>0</v>
      </c>
      <c r="F15" s="28">
        <v>0</v>
      </c>
      <c r="G15" s="28">
        <v>0</v>
      </c>
      <c r="I15" s="28">
        <v>0</v>
      </c>
      <c r="J15" s="28">
        <v>0</v>
      </c>
      <c r="K15" s="28">
        <v>0</v>
      </c>
      <c r="M15" s="28">
        <v>0</v>
      </c>
      <c r="N15" s="29"/>
    </row>
    <row r="16" spans="1:14">
      <c r="A16" s="30">
        <v>8</v>
      </c>
      <c r="B16" s="5">
        <v>8</v>
      </c>
      <c r="C16" s="4" t="s">
        <v>83</v>
      </c>
      <c r="E16" s="25"/>
      <c r="F16" s="25">
        <v>0</v>
      </c>
      <c r="G16" s="25">
        <v>0</v>
      </c>
      <c r="I16" s="25"/>
      <c r="J16" s="25">
        <v>0</v>
      </c>
      <c r="K16" s="25">
        <v>0</v>
      </c>
      <c r="M16" s="25">
        <v>0</v>
      </c>
    </row>
    <row r="17" spans="1:14">
      <c r="A17" s="30">
        <v>9</v>
      </c>
      <c r="B17" s="22">
        <v>9</v>
      </c>
      <c r="C17" s="23" t="s">
        <v>84</v>
      </c>
      <c r="E17" s="24"/>
      <c r="F17" s="24">
        <v>0</v>
      </c>
      <c r="G17" s="24">
        <v>0</v>
      </c>
      <c r="I17" s="24"/>
      <c r="J17" s="24">
        <v>0</v>
      </c>
      <c r="K17" s="24">
        <v>0</v>
      </c>
      <c r="M17" s="24">
        <v>0</v>
      </c>
      <c r="N17" s="23"/>
    </row>
    <row r="18" spans="1:14">
      <c r="A18" s="30"/>
      <c r="B18" s="5">
        <v>10</v>
      </c>
      <c r="C18" s="4" t="s">
        <v>85</v>
      </c>
      <c r="E18" s="25"/>
      <c r="F18" s="25">
        <v>0</v>
      </c>
      <c r="G18" s="25">
        <v>0</v>
      </c>
      <c r="I18" s="25"/>
      <c r="J18" s="25">
        <v>0</v>
      </c>
      <c r="K18" s="25">
        <v>0</v>
      </c>
      <c r="M18" s="25">
        <v>0</v>
      </c>
    </row>
    <row r="19" spans="1:14">
      <c r="A19" s="30">
        <v>11</v>
      </c>
      <c r="B19" s="22">
        <v>11</v>
      </c>
      <c r="C19" s="23" t="s">
        <v>86</v>
      </c>
      <c r="E19" s="24"/>
      <c r="F19" s="24">
        <v>0</v>
      </c>
      <c r="G19" s="24">
        <v>0</v>
      </c>
      <c r="I19" s="24"/>
      <c r="J19" s="24">
        <v>0</v>
      </c>
      <c r="K19" s="24">
        <v>0</v>
      </c>
      <c r="M19" s="24">
        <v>0</v>
      </c>
      <c r="N19" s="23"/>
    </row>
    <row r="20" spans="1:14">
      <c r="A20" s="30">
        <v>12</v>
      </c>
      <c r="B20" s="5">
        <v>12</v>
      </c>
      <c r="C20" s="4" t="s">
        <v>87</v>
      </c>
      <c r="E20" s="25"/>
      <c r="F20" s="25">
        <v>0</v>
      </c>
      <c r="G20" s="25">
        <v>0</v>
      </c>
      <c r="I20" s="25"/>
      <c r="J20" s="25">
        <v>0</v>
      </c>
      <c r="K20" s="25">
        <v>0</v>
      </c>
      <c r="M20" s="25">
        <v>0</v>
      </c>
    </row>
    <row r="21" spans="1:14">
      <c r="A21" s="30">
        <v>13</v>
      </c>
      <c r="B21" s="22">
        <v>13</v>
      </c>
      <c r="C21" s="23" t="s">
        <v>88</v>
      </c>
      <c r="E21" s="24"/>
      <c r="F21" s="24">
        <v>0</v>
      </c>
      <c r="G21" s="24">
        <v>0</v>
      </c>
      <c r="I21" s="24"/>
      <c r="J21" s="24">
        <v>0</v>
      </c>
      <c r="K21" s="24">
        <v>0</v>
      </c>
      <c r="M21" s="24">
        <v>0</v>
      </c>
      <c r="N21" s="23"/>
    </row>
    <row r="22" spans="1:14">
      <c r="A22" s="30">
        <v>14</v>
      </c>
      <c r="B22" s="5">
        <v>14</v>
      </c>
      <c r="C22" s="4" t="s">
        <v>89</v>
      </c>
      <c r="E22" s="25"/>
      <c r="F22" s="25">
        <v>0</v>
      </c>
      <c r="G22" s="25">
        <v>0</v>
      </c>
      <c r="I22" s="25"/>
      <c r="J22" s="25">
        <v>0</v>
      </c>
      <c r="K22" s="25">
        <v>0</v>
      </c>
      <c r="M22" s="25">
        <v>0</v>
      </c>
    </row>
    <row r="23" spans="1:14">
      <c r="A23" s="30">
        <v>15</v>
      </c>
      <c r="B23" s="22">
        <v>15</v>
      </c>
      <c r="C23" s="23" t="s">
        <v>90</v>
      </c>
      <c r="E23" s="24"/>
      <c r="F23" s="24">
        <v>0</v>
      </c>
      <c r="G23" s="24">
        <v>0</v>
      </c>
      <c r="I23" s="24"/>
      <c r="J23" s="24">
        <v>0</v>
      </c>
      <c r="K23" s="24">
        <v>0</v>
      </c>
      <c r="M23" s="24">
        <v>0</v>
      </c>
      <c r="N23" s="23"/>
    </row>
    <row r="24" spans="1:14">
      <c r="A24" s="30">
        <v>16</v>
      </c>
      <c r="B24" s="5">
        <v>16</v>
      </c>
      <c r="C24" s="4" t="s">
        <v>91</v>
      </c>
      <c r="E24" s="25"/>
      <c r="F24" s="25">
        <v>0</v>
      </c>
      <c r="G24" s="25">
        <v>0</v>
      </c>
      <c r="I24" s="25"/>
      <c r="J24" s="25">
        <v>0</v>
      </c>
      <c r="K24" s="25">
        <v>0</v>
      </c>
      <c r="M24" s="25">
        <v>0</v>
      </c>
    </row>
    <row r="25" spans="1:14">
      <c r="A25" s="30">
        <v>0</v>
      </c>
      <c r="B25" s="26"/>
      <c r="C25" s="27" t="s">
        <v>92</v>
      </c>
      <c r="E25" s="28">
        <v>104289141</v>
      </c>
      <c r="F25" s="28">
        <v>0</v>
      </c>
      <c r="G25" s="28">
        <v>104289141</v>
      </c>
      <c r="I25" s="28">
        <v>104457141</v>
      </c>
      <c r="J25" s="28">
        <v>0</v>
      </c>
      <c r="K25" s="28">
        <v>104457141</v>
      </c>
      <c r="M25" s="28">
        <v>-168000</v>
      </c>
      <c r="N25" s="29"/>
    </row>
    <row r="26" spans="1:14">
      <c r="A26" s="30">
        <v>17</v>
      </c>
      <c r="B26" s="22">
        <v>17</v>
      </c>
      <c r="C26" s="23" t="s">
        <v>93</v>
      </c>
      <c r="E26" s="24"/>
      <c r="F26" s="24">
        <v>0</v>
      </c>
      <c r="G26" s="24">
        <v>0</v>
      </c>
      <c r="I26" s="24"/>
      <c r="J26" s="24">
        <v>0</v>
      </c>
      <c r="K26" s="24">
        <v>0</v>
      </c>
      <c r="M26" s="24">
        <v>0</v>
      </c>
      <c r="N26" s="23"/>
    </row>
    <row r="27" spans="1:14">
      <c r="A27" s="30">
        <v>18</v>
      </c>
      <c r="B27" s="5">
        <v>18</v>
      </c>
      <c r="C27" s="4" t="s">
        <v>94</v>
      </c>
      <c r="E27" s="25"/>
      <c r="F27" s="25">
        <v>0</v>
      </c>
      <c r="G27" s="25">
        <v>0</v>
      </c>
      <c r="I27" s="25"/>
      <c r="J27" s="25">
        <v>0</v>
      </c>
      <c r="K27" s="25">
        <v>0</v>
      </c>
      <c r="M27" s="25">
        <v>0</v>
      </c>
    </row>
    <row r="28" spans="1:14">
      <c r="A28" s="30">
        <v>19</v>
      </c>
      <c r="B28" s="22">
        <v>19</v>
      </c>
      <c r="C28" s="23" t="s">
        <v>95</v>
      </c>
      <c r="E28" s="24"/>
      <c r="F28" s="24">
        <v>0</v>
      </c>
      <c r="G28" s="24">
        <v>0</v>
      </c>
      <c r="I28" s="24"/>
      <c r="J28" s="24">
        <v>0</v>
      </c>
      <c r="K28" s="24">
        <v>0</v>
      </c>
      <c r="M28" s="24">
        <v>0</v>
      </c>
      <c r="N28" s="23"/>
    </row>
    <row r="29" spans="1:14">
      <c r="A29" s="30">
        <v>20</v>
      </c>
      <c r="B29" s="5">
        <v>20</v>
      </c>
      <c r="C29" s="4" t="s">
        <v>96</v>
      </c>
      <c r="E29" s="25"/>
      <c r="F29" s="25">
        <v>0</v>
      </c>
      <c r="G29" s="25">
        <v>0</v>
      </c>
      <c r="I29" s="25"/>
      <c r="J29" s="25">
        <v>0</v>
      </c>
      <c r="K29" s="25">
        <v>0</v>
      </c>
      <c r="M29" s="25">
        <v>0</v>
      </c>
    </row>
    <row r="30" spans="1:14">
      <c r="A30" s="30">
        <v>21</v>
      </c>
      <c r="B30" s="22">
        <v>21</v>
      </c>
      <c r="C30" s="23" t="s">
        <v>97</v>
      </c>
      <c r="E30" s="24"/>
      <c r="F30" s="24">
        <v>0</v>
      </c>
      <c r="G30" s="24">
        <v>0</v>
      </c>
      <c r="I30" s="24"/>
      <c r="J30" s="24">
        <v>0</v>
      </c>
      <c r="K30" s="24">
        <v>0</v>
      </c>
      <c r="M30" s="24">
        <v>0</v>
      </c>
      <c r="N30" s="23"/>
    </row>
    <row r="31" spans="1:14">
      <c r="A31" s="30">
        <v>22</v>
      </c>
      <c r="B31" s="5">
        <v>22</v>
      </c>
      <c r="C31" s="4" t="s">
        <v>98</v>
      </c>
      <c r="E31" s="25"/>
      <c r="F31" s="25">
        <v>0</v>
      </c>
      <c r="G31" s="25">
        <v>0</v>
      </c>
      <c r="I31" s="25"/>
      <c r="J31" s="25">
        <v>0</v>
      </c>
      <c r="K31" s="25">
        <v>0</v>
      </c>
      <c r="M31" s="25">
        <v>0</v>
      </c>
    </row>
    <row r="32" spans="1:14">
      <c r="A32" s="30">
        <v>23</v>
      </c>
      <c r="B32" s="22">
        <v>23</v>
      </c>
      <c r="C32" s="23" t="s">
        <v>99</v>
      </c>
      <c r="E32" s="24"/>
      <c r="F32" s="24">
        <v>0</v>
      </c>
      <c r="G32" s="24">
        <v>0</v>
      </c>
      <c r="I32" s="24"/>
      <c r="J32" s="24">
        <v>0</v>
      </c>
      <c r="K32" s="24">
        <v>0</v>
      </c>
      <c r="M32" s="24">
        <v>0</v>
      </c>
      <c r="N32" s="23"/>
    </row>
    <row r="33" spans="1:14">
      <c r="A33" s="30">
        <v>24</v>
      </c>
      <c r="B33" s="5">
        <v>24</v>
      </c>
      <c r="C33" s="4" t="s">
        <v>100</v>
      </c>
      <c r="E33" s="25"/>
      <c r="F33" s="25">
        <v>0</v>
      </c>
      <c r="G33" s="25">
        <v>0</v>
      </c>
      <c r="I33" s="25"/>
      <c r="J33" s="25">
        <v>0</v>
      </c>
      <c r="K33" s="25">
        <v>0</v>
      </c>
      <c r="M33" s="25">
        <v>0</v>
      </c>
    </row>
    <row r="34" spans="1:14" s="31" customFormat="1">
      <c r="A34" s="30">
        <v>25</v>
      </c>
      <c r="B34" s="22">
        <v>25</v>
      </c>
      <c r="C34" s="23" t="s">
        <v>101</v>
      </c>
      <c r="D34" s="7"/>
      <c r="E34" s="24"/>
      <c r="F34" s="24">
        <v>0</v>
      </c>
      <c r="G34" s="24">
        <v>0</v>
      </c>
      <c r="H34" s="7"/>
      <c r="I34" s="24"/>
      <c r="J34" s="24">
        <v>0</v>
      </c>
      <c r="K34" s="24">
        <v>0</v>
      </c>
      <c r="L34" s="7"/>
      <c r="M34" s="24">
        <v>0</v>
      </c>
      <c r="N34" s="23"/>
    </row>
    <row r="35" spans="1:14">
      <c r="A35" s="30">
        <v>26</v>
      </c>
      <c r="B35" s="5">
        <v>26</v>
      </c>
      <c r="C35" s="4" t="s">
        <v>102</v>
      </c>
      <c r="E35" s="25">
        <v>104289141</v>
      </c>
      <c r="F35" s="25">
        <v>0</v>
      </c>
      <c r="G35" s="25">
        <v>104289141</v>
      </c>
      <c r="I35" s="25">
        <v>104457141</v>
      </c>
      <c r="J35" s="25">
        <v>0</v>
      </c>
      <c r="K35" s="25">
        <v>104457141</v>
      </c>
      <c r="M35" s="25">
        <v>-168000</v>
      </c>
      <c r="N35" s="4" t="s">
        <v>155</v>
      </c>
    </row>
    <row r="36" spans="1:14">
      <c r="A36" s="30">
        <v>0</v>
      </c>
      <c r="B36" s="26"/>
      <c r="C36" s="27" t="s">
        <v>103</v>
      </c>
      <c r="E36" s="28">
        <v>1495816292</v>
      </c>
      <c r="F36" s="28">
        <v>188821001</v>
      </c>
      <c r="G36" s="28">
        <v>1684637293</v>
      </c>
      <c r="I36" s="28">
        <v>1555129652</v>
      </c>
      <c r="J36" s="28">
        <v>129508048</v>
      </c>
      <c r="K36" s="28">
        <v>1684637700</v>
      </c>
      <c r="M36" s="28">
        <v>-407</v>
      </c>
      <c r="N36" s="29"/>
    </row>
    <row r="37" spans="1:14">
      <c r="A37" s="30">
        <v>27</v>
      </c>
      <c r="B37" s="22">
        <v>27</v>
      </c>
      <c r="C37" s="23" t="s">
        <v>104</v>
      </c>
      <c r="E37" s="24">
        <v>459179060</v>
      </c>
      <c r="F37" s="24">
        <v>188821001</v>
      </c>
      <c r="G37" s="24">
        <v>648000061</v>
      </c>
      <c r="I37" s="24">
        <v>648000061</v>
      </c>
      <c r="J37" s="24">
        <v>0</v>
      </c>
      <c r="K37" s="24">
        <v>648000061</v>
      </c>
      <c r="M37" s="24">
        <v>0</v>
      </c>
      <c r="N37" s="23"/>
    </row>
    <row r="38" spans="1:14">
      <c r="A38" s="30">
        <v>28</v>
      </c>
      <c r="B38" s="5">
        <v>28</v>
      </c>
      <c r="C38" s="4" t="s">
        <v>105</v>
      </c>
      <c r="E38" s="25">
        <v>217238749</v>
      </c>
      <c r="F38" s="25">
        <v>0</v>
      </c>
      <c r="G38" s="25">
        <v>217238749</v>
      </c>
      <c r="I38" s="25">
        <v>217238749</v>
      </c>
      <c r="J38" s="25">
        <v>0</v>
      </c>
      <c r="K38" s="25">
        <v>217238749</v>
      </c>
      <c r="M38" s="25">
        <v>0</v>
      </c>
    </row>
    <row r="39" spans="1:14">
      <c r="A39" s="30">
        <v>29</v>
      </c>
      <c r="B39" s="22">
        <v>29</v>
      </c>
      <c r="C39" s="23" t="s">
        <v>106</v>
      </c>
      <c r="E39" s="24"/>
      <c r="F39" s="24">
        <v>0</v>
      </c>
      <c r="G39" s="24">
        <v>0</v>
      </c>
      <c r="I39" s="24"/>
      <c r="J39" s="24">
        <v>0</v>
      </c>
      <c r="K39" s="24">
        <v>0</v>
      </c>
      <c r="M39" s="24">
        <v>0</v>
      </c>
      <c r="N39" s="23"/>
    </row>
    <row r="40" spans="1:14">
      <c r="A40" s="30">
        <v>30</v>
      </c>
      <c r="B40" s="5">
        <v>30</v>
      </c>
      <c r="C40" s="4" t="s">
        <v>107</v>
      </c>
      <c r="E40" s="25">
        <v>472494457</v>
      </c>
      <c r="F40" s="25">
        <v>0</v>
      </c>
      <c r="G40" s="25">
        <v>472494457</v>
      </c>
      <c r="I40" s="25">
        <v>342986409</v>
      </c>
      <c r="J40" s="25">
        <v>129508048</v>
      </c>
      <c r="K40" s="25">
        <v>472494457</v>
      </c>
      <c r="M40" s="25">
        <v>0</v>
      </c>
    </row>
    <row r="41" spans="1:14">
      <c r="A41" s="30">
        <v>31</v>
      </c>
      <c r="B41" s="22">
        <v>31</v>
      </c>
      <c r="C41" s="23" t="s">
        <v>108</v>
      </c>
      <c r="E41" s="24"/>
      <c r="F41" s="24">
        <v>0</v>
      </c>
      <c r="G41" s="24">
        <v>0</v>
      </c>
      <c r="I41" s="24"/>
      <c r="J41" s="24">
        <v>0</v>
      </c>
      <c r="K41" s="24">
        <v>0</v>
      </c>
      <c r="M41" s="24">
        <v>0</v>
      </c>
      <c r="N41" s="23"/>
    </row>
    <row r="42" spans="1:14">
      <c r="A42" s="30">
        <v>32</v>
      </c>
      <c r="B42" s="5">
        <v>32</v>
      </c>
      <c r="C42" s="4" t="s">
        <v>109</v>
      </c>
      <c r="E42" s="25">
        <v>137947223</v>
      </c>
      <c r="F42" s="25">
        <v>0</v>
      </c>
      <c r="G42" s="25">
        <v>137947223</v>
      </c>
      <c r="I42" s="25">
        <v>137947630</v>
      </c>
      <c r="J42" s="25">
        <v>0</v>
      </c>
      <c r="K42" s="25">
        <v>137947630</v>
      </c>
      <c r="M42" s="25">
        <v>-407</v>
      </c>
      <c r="N42" s="4" t="s">
        <v>152</v>
      </c>
    </row>
    <row r="43" spans="1:14">
      <c r="A43" s="30">
        <v>33</v>
      </c>
      <c r="B43" s="22">
        <v>33</v>
      </c>
      <c r="C43" s="23" t="s">
        <v>110</v>
      </c>
      <c r="E43" s="24"/>
      <c r="F43" s="24">
        <v>0</v>
      </c>
      <c r="G43" s="24">
        <v>0</v>
      </c>
      <c r="I43" s="24"/>
      <c r="J43" s="24">
        <v>0</v>
      </c>
      <c r="K43" s="24">
        <v>0</v>
      </c>
      <c r="M43" s="24">
        <v>0</v>
      </c>
      <c r="N43" s="23"/>
    </row>
    <row r="44" spans="1:14">
      <c r="A44" s="30">
        <v>34</v>
      </c>
      <c r="B44" s="5">
        <v>34</v>
      </c>
      <c r="C44" s="4" t="s">
        <v>111</v>
      </c>
      <c r="E44" s="25">
        <v>3668136</v>
      </c>
      <c r="F44" s="25">
        <v>0</v>
      </c>
      <c r="G44" s="25">
        <v>3668136</v>
      </c>
      <c r="I44" s="25">
        <v>3668136</v>
      </c>
      <c r="J44" s="25">
        <v>0</v>
      </c>
      <c r="K44" s="25">
        <v>3668136</v>
      </c>
      <c r="M44" s="25">
        <v>0</v>
      </c>
    </row>
    <row r="45" spans="1:14">
      <c r="A45" s="30">
        <v>35</v>
      </c>
      <c r="B45" s="22">
        <v>35</v>
      </c>
      <c r="C45" s="23" t="s">
        <v>112</v>
      </c>
      <c r="E45" s="24">
        <v>165537037</v>
      </c>
      <c r="F45" s="24">
        <v>0</v>
      </c>
      <c r="G45" s="24">
        <v>165537037</v>
      </c>
      <c r="I45" s="24">
        <v>165537037</v>
      </c>
      <c r="J45" s="24">
        <v>0</v>
      </c>
      <c r="K45" s="24">
        <v>165537037</v>
      </c>
      <c r="M45" s="24">
        <v>0</v>
      </c>
      <c r="N45" s="23"/>
    </row>
    <row r="46" spans="1:14">
      <c r="A46" s="30">
        <v>36</v>
      </c>
      <c r="B46" s="5">
        <v>36</v>
      </c>
      <c r="C46" s="4" t="s">
        <v>113</v>
      </c>
      <c r="E46" s="25"/>
      <c r="F46" s="25">
        <v>0</v>
      </c>
      <c r="G46" s="25">
        <v>0</v>
      </c>
      <c r="I46" s="25"/>
      <c r="J46" s="25">
        <v>0</v>
      </c>
      <c r="K46" s="25">
        <v>0</v>
      </c>
      <c r="M46" s="25">
        <v>0</v>
      </c>
    </row>
    <row r="47" spans="1:14">
      <c r="A47" s="30">
        <v>37</v>
      </c>
      <c r="B47" s="22">
        <v>37</v>
      </c>
      <c r="C47" s="23" t="s">
        <v>114</v>
      </c>
      <c r="E47" s="24"/>
      <c r="F47" s="24">
        <v>0</v>
      </c>
      <c r="G47" s="24">
        <v>0</v>
      </c>
      <c r="I47" s="24"/>
      <c r="J47" s="24">
        <v>0</v>
      </c>
      <c r="K47" s="24">
        <v>0</v>
      </c>
      <c r="M47" s="24">
        <v>0</v>
      </c>
      <c r="N47" s="23"/>
    </row>
    <row r="48" spans="1:14">
      <c r="A48" s="30">
        <v>38</v>
      </c>
      <c r="B48" s="5">
        <v>38</v>
      </c>
      <c r="C48" s="4" t="s">
        <v>115</v>
      </c>
      <c r="E48" s="25"/>
      <c r="F48" s="25">
        <v>0</v>
      </c>
      <c r="G48" s="25">
        <v>0</v>
      </c>
      <c r="I48" s="25"/>
      <c r="J48" s="25">
        <v>0</v>
      </c>
      <c r="K48" s="25">
        <v>0</v>
      </c>
      <c r="M48" s="25">
        <v>0</v>
      </c>
    </row>
    <row r="49" spans="1:14">
      <c r="A49" s="30">
        <v>39</v>
      </c>
      <c r="B49" s="22">
        <v>39</v>
      </c>
      <c r="C49" s="23" t="s">
        <v>116</v>
      </c>
      <c r="E49" s="24">
        <v>39751630</v>
      </c>
      <c r="F49" s="24">
        <v>0</v>
      </c>
      <c r="G49" s="24">
        <v>39751630</v>
      </c>
      <c r="I49" s="24">
        <v>39751630</v>
      </c>
      <c r="J49" s="24">
        <v>0</v>
      </c>
      <c r="K49" s="24">
        <v>39751630</v>
      </c>
      <c r="M49" s="24">
        <v>0</v>
      </c>
      <c r="N49" s="23"/>
    </row>
    <row r="50" spans="1:14">
      <c r="A50" s="30">
        <v>40</v>
      </c>
      <c r="B50" s="5">
        <v>40</v>
      </c>
      <c r="C50" s="4" t="s">
        <v>117</v>
      </c>
      <c r="E50" s="25"/>
      <c r="F50" s="25">
        <v>0</v>
      </c>
      <c r="G50" s="25">
        <v>0</v>
      </c>
      <c r="I50" s="25"/>
      <c r="J50" s="25">
        <v>0</v>
      </c>
      <c r="K50" s="25">
        <v>0</v>
      </c>
      <c r="M50" s="25">
        <v>0</v>
      </c>
    </row>
    <row r="51" spans="1:14">
      <c r="A51" s="30">
        <v>41</v>
      </c>
      <c r="B51" s="22">
        <v>41</v>
      </c>
      <c r="C51" s="23" t="s">
        <v>118</v>
      </c>
      <c r="E51" s="24"/>
      <c r="F51" s="24">
        <v>0</v>
      </c>
      <c r="G51" s="24">
        <v>0</v>
      </c>
      <c r="I51" s="24"/>
      <c r="J51" s="24">
        <v>0</v>
      </c>
      <c r="K51" s="24">
        <v>0</v>
      </c>
      <c r="M51" s="24">
        <v>0</v>
      </c>
      <c r="N51" s="23"/>
    </row>
    <row r="52" spans="1:14">
      <c r="A52" s="30"/>
      <c r="B52" s="5">
        <v>42</v>
      </c>
      <c r="C52" s="4" t="s">
        <v>119</v>
      </c>
      <c r="E52" s="25"/>
      <c r="F52" s="25">
        <v>0</v>
      </c>
      <c r="G52" s="25">
        <v>0</v>
      </c>
      <c r="I52" s="25"/>
      <c r="J52" s="25">
        <v>0</v>
      </c>
      <c r="K52" s="25">
        <v>0</v>
      </c>
      <c r="M52" s="25">
        <v>0</v>
      </c>
    </row>
    <row r="53" spans="1:14">
      <c r="A53" s="30">
        <v>0</v>
      </c>
      <c r="B53" s="26"/>
      <c r="C53" s="27" t="s">
        <v>120</v>
      </c>
      <c r="E53" s="28">
        <v>333357684</v>
      </c>
      <c r="F53" s="28">
        <v>0</v>
      </c>
      <c r="G53" s="28">
        <v>333357684</v>
      </c>
      <c r="I53" s="28">
        <v>744513051</v>
      </c>
      <c r="J53" s="28">
        <v>0</v>
      </c>
      <c r="K53" s="28">
        <v>744513051</v>
      </c>
      <c r="M53" s="28">
        <v>-411155367</v>
      </c>
      <c r="N53" s="29"/>
    </row>
    <row r="54" spans="1:14">
      <c r="A54" s="30">
        <v>43</v>
      </c>
      <c r="B54" s="22">
        <v>43</v>
      </c>
      <c r="C54" s="23" t="s">
        <v>121</v>
      </c>
      <c r="E54" s="24"/>
      <c r="F54" s="24">
        <v>0</v>
      </c>
      <c r="G54" s="24">
        <v>0</v>
      </c>
      <c r="I54" s="24">
        <v>441129252</v>
      </c>
      <c r="J54" s="24">
        <v>0</v>
      </c>
      <c r="K54" s="24">
        <v>441129252</v>
      </c>
      <c r="M54" s="24">
        <v>-441129252</v>
      </c>
      <c r="N54" s="23" t="s">
        <v>149</v>
      </c>
    </row>
    <row r="55" spans="1:14">
      <c r="A55" s="30">
        <v>44</v>
      </c>
      <c r="B55" s="5">
        <v>44</v>
      </c>
      <c r="C55" s="4" t="s">
        <v>122</v>
      </c>
      <c r="E55" s="25"/>
      <c r="F55" s="25">
        <v>0</v>
      </c>
      <c r="G55" s="25">
        <v>0</v>
      </c>
      <c r="I55" s="25">
        <v>21238751</v>
      </c>
      <c r="J55" s="25">
        <v>0</v>
      </c>
      <c r="K55" s="25">
        <v>21238751</v>
      </c>
      <c r="M55" s="25">
        <v>-21238751</v>
      </c>
      <c r="N55" s="4" t="s">
        <v>149</v>
      </c>
    </row>
    <row r="56" spans="1:14">
      <c r="A56" s="30"/>
      <c r="B56" s="22">
        <v>45</v>
      </c>
      <c r="C56" s="23" t="s">
        <v>123</v>
      </c>
      <c r="E56" s="24"/>
      <c r="F56" s="24">
        <v>0</v>
      </c>
      <c r="G56" s="24">
        <v>0</v>
      </c>
      <c r="I56" s="24">
        <v>26548448</v>
      </c>
      <c r="J56" s="24">
        <v>0</v>
      </c>
      <c r="K56" s="24">
        <v>26548448</v>
      </c>
      <c r="M56" s="24">
        <v>-26548448</v>
      </c>
      <c r="N56" s="23" t="s">
        <v>149</v>
      </c>
    </row>
    <row r="57" spans="1:14">
      <c r="A57" s="30"/>
      <c r="B57" s="5">
        <v>46</v>
      </c>
      <c r="C57" s="4" t="s">
        <v>124</v>
      </c>
      <c r="E57" s="25">
        <v>333357684</v>
      </c>
      <c r="F57" s="25">
        <v>0</v>
      </c>
      <c r="G57" s="25">
        <v>333357684</v>
      </c>
      <c r="I57" s="25">
        <v>177650219</v>
      </c>
      <c r="J57" s="25">
        <v>0</v>
      </c>
      <c r="K57" s="25">
        <v>177650219</v>
      </c>
      <c r="M57" s="25">
        <v>155707465</v>
      </c>
      <c r="N57" s="4" t="s">
        <v>149</v>
      </c>
    </row>
    <row r="58" spans="1:14">
      <c r="A58" s="30"/>
      <c r="B58" s="22">
        <v>47</v>
      </c>
      <c r="C58" s="23" t="s">
        <v>125</v>
      </c>
      <c r="E58" s="24"/>
      <c r="F58" s="24">
        <v>0</v>
      </c>
      <c r="G58" s="24">
        <v>0</v>
      </c>
      <c r="I58" s="24">
        <v>13274218</v>
      </c>
      <c r="J58" s="24">
        <v>0</v>
      </c>
      <c r="K58" s="24">
        <v>13274218</v>
      </c>
      <c r="M58" s="24">
        <v>-13274218</v>
      </c>
      <c r="N58" s="23" t="s">
        <v>149</v>
      </c>
    </row>
    <row r="59" spans="1:14">
      <c r="A59" s="30"/>
      <c r="B59" s="5">
        <v>48</v>
      </c>
      <c r="C59" s="4" t="s">
        <v>126</v>
      </c>
      <c r="E59" s="25"/>
      <c r="F59" s="25">
        <v>0</v>
      </c>
      <c r="G59" s="25">
        <v>0</v>
      </c>
      <c r="I59" s="25">
        <v>9399562</v>
      </c>
      <c r="J59" s="25">
        <v>0</v>
      </c>
      <c r="K59" s="25">
        <v>9399562</v>
      </c>
      <c r="M59" s="25">
        <v>-9399562</v>
      </c>
      <c r="N59" s="4" t="s">
        <v>149</v>
      </c>
    </row>
    <row r="60" spans="1:14">
      <c r="A60" s="30"/>
      <c r="B60" s="22">
        <v>49</v>
      </c>
      <c r="C60" s="23" t="s">
        <v>127</v>
      </c>
      <c r="E60" s="24"/>
      <c r="F60" s="24">
        <v>0</v>
      </c>
      <c r="G60" s="24">
        <v>0</v>
      </c>
      <c r="I60" s="24"/>
      <c r="J60" s="24">
        <v>0</v>
      </c>
      <c r="K60" s="24">
        <v>0</v>
      </c>
      <c r="M60" s="24">
        <v>0</v>
      </c>
      <c r="N60" s="23"/>
    </row>
    <row r="61" spans="1:14">
      <c r="A61" s="30"/>
      <c r="B61" s="5">
        <v>50</v>
      </c>
      <c r="C61" s="4" t="s">
        <v>128</v>
      </c>
      <c r="E61" s="25"/>
      <c r="F61" s="25">
        <v>0</v>
      </c>
      <c r="G61" s="25">
        <v>0</v>
      </c>
      <c r="I61" s="25">
        <v>55272601</v>
      </c>
      <c r="J61" s="25">
        <v>0</v>
      </c>
      <c r="K61" s="25">
        <v>55272601</v>
      </c>
      <c r="M61" s="25">
        <v>-55272601</v>
      </c>
      <c r="N61" s="4" t="s">
        <v>149</v>
      </c>
    </row>
    <row r="62" spans="1:14">
      <c r="A62" s="30"/>
      <c r="B62" s="22">
        <v>51</v>
      </c>
      <c r="C62" s="23" t="s">
        <v>129</v>
      </c>
      <c r="E62" s="24"/>
      <c r="F62" s="24">
        <v>0</v>
      </c>
      <c r="G62" s="24">
        <v>0</v>
      </c>
      <c r="I62" s="24"/>
      <c r="J62" s="24">
        <v>0</v>
      </c>
      <c r="K62" s="24">
        <v>0</v>
      </c>
      <c r="M62" s="24">
        <v>0</v>
      </c>
      <c r="N62" s="23"/>
    </row>
    <row r="63" spans="1:14">
      <c r="A63" s="30">
        <v>0</v>
      </c>
      <c r="B63" s="26"/>
      <c r="C63" s="27" t="s">
        <v>130</v>
      </c>
      <c r="E63" s="28">
        <v>8127350</v>
      </c>
      <c r="F63" s="28">
        <v>0</v>
      </c>
      <c r="G63" s="28">
        <v>8127350</v>
      </c>
      <c r="I63" s="28">
        <v>8127350</v>
      </c>
      <c r="J63" s="28">
        <v>0</v>
      </c>
      <c r="K63" s="28">
        <v>8127350</v>
      </c>
      <c r="M63" s="28">
        <v>0</v>
      </c>
      <c r="N63" s="29"/>
    </row>
    <row r="64" spans="1:14">
      <c r="A64" s="30">
        <v>52</v>
      </c>
      <c r="B64" s="5">
        <v>52</v>
      </c>
      <c r="C64" s="4" t="s">
        <v>131</v>
      </c>
      <c r="E64" s="25">
        <v>8127350</v>
      </c>
      <c r="F64" s="25">
        <v>0</v>
      </c>
      <c r="G64" s="25">
        <v>8127350</v>
      </c>
      <c r="I64" s="25">
        <v>8127350</v>
      </c>
      <c r="J64" s="25">
        <v>0</v>
      </c>
      <c r="K64" s="25">
        <v>8127350</v>
      </c>
      <c r="M64" s="25">
        <v>0</v>
      </c>
    </row>
    <row r="65" spans="1:14">
      <c r="A65" s="30">
        <v>53</v>
      </c>
      <c r="B65" s="22">
        <v>53</v>
      </c>
      <c r="C65" s="23" t="s">
        <v>132</v>
      </c>
      <c r="E65" s="24"/>
      <c r="F65" s="24">
        <v>0</v>
      </c>
      <c r="G65" s="24">
        <v>0</v>
      </c>
      <c r="I65" s="24"/>
      <c r="J65" s="24">
        <v>0</v>
      </c>
      <c r="K65" s="24">
        <v>0</v>
      </c>
      <c r="M65" s="24">
        <v>0</v>
      </c>
      <c r="N65" s="23"/>
    </row>
    <row r="66" spans="1:14">
      <c r="A66" s="30">
        <v>54</v>
      </c>
      <c r="B66" s="5">
        <v>54</v>
      </c>
      <c r="C66" s="4" t="s">
        <v>133</v>
      </c>
      <c r="E66" s="25"/>
      <c r="F66" s="25">
        <v>0</v>
      </c>
      <c r="G66" s="25">
        <v>0</v>
      </c>
      <c r="I66" s="25"/>
      <c r="J66" s="25">
        <v>0</v>
      </c>
      <c r="K66" s="25">
        <v>0</v>
      </c>
      <c r="M66" s="25">
        <v>0</v>
      </c>
    </row>
    <row r="67" spans="1:14">
      <c r="A67" s="30"/>
      <c r="B67" s="26"/>
      <c r="C67" s="27" t="s">
        <v>134</v>
      </c>
      <c r="E67" s="28">
        <v>0</v>
      </c>
      <c r="F67" s="28">
        <v>16110000</v>
      </c>
      <c r="G67" s="28">
        <v>16110000</v>
      </c>
      <c r="I67" s="28">
        <v>16110000</v>
      </c>
      <c r="J67" s="28">
        <v>0</v>
      </c>
      <c r="K67" s="28">
        <v>16110000</v>
      </c>
      <c r="M67" s="28">
        <v>0</v>
      </c>
      <c r="N67" s="29"/>
    </row>
    <row r="68" spans="1:14">
      <c r="A68" s="30"/>
      <c r="B68" s="22">
        <v>55</v>
      </c>
      <c r="C68" s="23" t="s">
        <v>135</v>
      </c>
      <c r="E68" s="24"/>
      <c r="F68" s="24">
        <v>0</v>
      </c>
      <c r="G68" s="24">
        <v>0</v>
      </c>
      <c r="I68" s="24"/>
      <c r="J68" s="24">
        <v>0</v>
      </c>
      <c r="K68" s="24">
        <v>0</v>
      </c>
      <c r="M68" s="24">
        <v>0</v>
      </c>
      <c r="N68" s="23"/>
    </row>
    <row r="69" spans="1:14">
      <c r="A69" s="30"/>
      <c r="B69" s="5">
        <v>56</v>
      </c>
      <c r="C69" s="4" t="s">
        <v>136</v>
      </c>
      <c r="E69" s="25"/>
      <c r="F69" s="25">
        <v>16110000</v>
      </c>
      <c r="G69" s="25">
        <v>16110000</v>
      </c>
      <c r="I69" s="25">
        <v>16110000</v>
      </c>
      <c r="J69" s="25">
        <v>0</v>
      </c>
      <c r="K69" s="25">
        <v>16110000</v>
      </c>
      <c r="M69" s="25">
        <v>0</v>
      </c>
    </row>
    <row r="70" spans="1:14">
      <c r="A70" s="30">
        <v>0</v>
      </c>
      <c r="B70" s="26"/>
      <c r="C70" s="27" t="s">
        <v>137</v>
      </c>
      <c r="E70" s="28">
        <v>39523110</v>
      </c>
      <c r="F70" s="28">
        <v>3467186</v>
      </c>
      <c r="G70" s="28">
        <v>42990296</v>
      </c>
      <c r="I70" s="28">
        <v>42990296</v>
      </c>
      <c r="J70" s="28">
        <v>0</v>
      </c>
      <c r="K70" s="28">
        <v>42990296</v>
      </c>
      <c r="M70" s="28">
        <v>0</v>
      </c>
      <c r="N70" s="29"/>
    </row>
    <row r="71" spans="1:14">
      <c r="A71" s="30">
        <v>57</v>
      </c>
      <c r="B71" s="22">
        <v>57</v>
      </c>
      <c r="C71" s="23" t="s">
        <v>138</v>
      </c>
      <c r="E71" s="24">
        <v>39523110</v>
      </c>
      <c r="F71" s="24">
        <v>3467186</v>
      </c>
      <c r="G71" s="24">
        <v>42990296</v>
      </c>
      <c r="I71" s="24">
        <v>42990296</v>
      </c>
      <c r="J71" s="24">
        <v>0</v>
      </c>
      <c r="K71" s="24">
        <v>42990296</v>
      </c>
      <c r="M71" s="24">
        <v>0</v>
      </c>
      <c r="N71" s="23"/>
    </row>
    <row r="72" spans="1:14">
      <c r="A72" s="30">
        <v>0</v>
      </c>
      <c r="B72" s="26"/>
      <c r="C72" s="27" t="s">
        <v>139</v>
      </c>
      <c r="E72" s="28">
        <v>176004210</v>
      </c>
      <c r="F72" s="28">
        <v>15766767</v>
      </c>
      <c r="G72" s="28">
        <v>191770977</v>
      </c>
      <c r="I72" s="28">
        <v>191770977</v>
      </c>
      <c r="J72" s="28">
        <v>0</v>
      </c>
      <c r="K72" s="28">
        <v>191770977</v>
      </c>
      <c r="M72" s="28">
        <v>0</v>
      </c>
      <c r="N72" s="29"/>
    </row>
    <row r="73" spans="1:14">
      <c r="A73" s="30">
        <v>58</v>
      </c>
      <c r="B73" s="5">
        <v>58</v>
      </c>
      <c r="C73" s="4" t="s">
        <v>140</v>
      </c>
      <c r="E73" s="25">
        <v>176004210</v>
      </c>
      <c r="F73" s="25">
        <v>15766767</v>
      </c>
      <c r="G73" s="25">
        <v>191770977</v>
      </c>
      <c r="I73" s="25">
        <v>191770977</v>
      </c>
      <c r="J73" s="25">
        <v>0</v>
      </c>
      <c r="K73" s="25">
        <v>191770977</v>
      </c>
      <c r="M73" s="25">
        <v>0</v>
      </c>
    </row>
    <row r="74" spans="1:14">
      <c r="A74" s="30"/>
      <c r="B74" s="26"/>
      <c r="C74" s="27" t="s">
        <v>141</v>
      </c>
      <c r="E74" s="28">
        <v>1300000</v>
      </c>
      <c r="F74" s="28">
        <v>0</v>
      </c>
      <c r="G74" s="28">
        <v>1300000</v>
      </c>
      <c r="I74" s="28">
        <v>1517339</v>
      </c>
      <c r="J74" s="28">
        <v>0</v>
      </c>
      <c r="K74" s="28">
        <v>1517339</v>
      </c>
      <c r="M74" s="28">
        <v>-217339</v>
      </c>
      <c r="N74" s="29"/>
    </row>
    <row r="75" spans="1:14">
      <c r="A75" s="30"/>
      <c r="B75" s="22">
        <v>59</v>
      </c>
      <c r="C75" s="23" t="s">
        <v>142</v>
      </c>
      <c r="E75" s="24">
        <v>1300000</v>
      </c>
      <c r="F75" s="24">
        <v>0</v>
      </c>
      <c r="G75" s="24">
        <v>1300000</v>
      </c>
      <c r="I75" s="24">
        <v>1517339</v>
      </c>
      <c r="J75" s="24">
        <v>0</v>
      </c>
      <c r="K75" s="24">
        <v>1517339</v>
      </c>
      <c r="M75" s="24">
        <v>-217339</v>
      </c>
      <c r="N75" s="23" t="s">
        <v>152</v>
      </c>
    </row>
    <row r="76" spans="1:14">
      <c r="A76" s="30">
        <v>0</v>
      </c>
      <c r="B76" s="32"/>
      <c r="C76" s="33"/>
      <c r="D76" s="9"/>
      <c r="E76" s="34"/>
      <c r="F76" s="34"/>
      <c r="G76" s="34"/>
      <c r="H76" s="9"/>
      <c r="I76" s="34"/>
      <c r="J76" s="34"/>
      <c r="K76" s="34"/>
      <c r="L76" s="35"/>
      <c r="M76" s="34"/>
      <c r="N76" s="34"/>
    </row>
    <row r="77" spans="1:14">
      <c r="A77" s="30">
        <v>0</v>
      </c>
      <c r="B77" s="26"/>
      <c r="C77" s="27" t="s">
        <v>143</v>
      </c>
      <c r="E77" s="28">
        <v>16711967</v>
      </c>
      <c r="F77" s="28">
        <v>0</v>
      </c>
      <c r="G77" s="28">
        <v>16711967</v>
      </c>
      <c r="I77" s="5"/>
      <c r="J77" s="5"/>
      <c r="K77" s="5"/>
      <c r="L77" s="5"/>
      <c r="M77" s="5"/>
      <c r="N77" s="5"/>
    </row>
    <row r="78" spans="1:14">
      <c r="A78" s="30">
        <v>60</v>
      </c>
      <c r="B78" s="22">
        <v>60</v>
      </c>
      <c r="C78" s="23" t="s">
        <v>144</v>
      </c>
      <c r="E78" s="24"/>
      <c r="F78" s="24">
        <v>0</v>
      </c>
      <c r="G78" s="24">
        <v>0</v>
      </c>
      <c r="I78" s="25"/>
      <c r="J78" s="25"/>
      <c r="K78" s="25"/>
      <c r="M78" s="25"/>
    </row>
    <row r="79" spans="1:14">
      <c r="A79" s="30">
        <v>61</v>
      </c>
      <c r="B79" s="5">
        <v>61</v>
      </c>
      <c r="C79" s="4" t="s">
        <v>145</v>
      </c>
      <c r="E79" s="25">
        <v>16711967</v>
      </c>
      <c r="F79" s="25">
        <v>0</v>
      </c>
      <c r="G79" s="25">
        <v>16711967</v>
      </c>
      <c r="I79" s="25"/>
      <c r="J79" s="25"/>
      <c r="K79" s="25"/>
      <c r="M79" s="25"/>
    </row>
    <row r="80" spans="1:14">
      <c r="B80" s="26"/>
      <c r="C80" s="27" t="s">
        <v>146</v>
      </c>
      <c r="E80" s="28">
        <v>0</v>
      </c>
      <c r="F80" s="28">
        <v>0</v>
      </c>
      <c r="G80" s="28">
        <v>0</v>
      </c>
      <c r="I80" s="25"/>
      <c r="J80" s="25"/>
      <c r="K80" s="25"/>
      <c r="M80" s="25"/>
    </row>
    <row r="81" spans="2:13">
      <c r="B81" s="22">
        <v>62</v>
      </c>
      <c r="C81" s="23" t="s">
        <v>146</v>
      </c>
      <c r="E81" s="24"/>
      <c r="F81" s="24">
        <v>0</v>
      </c>
      <c r="G81" s="24">
        <v>0</v>
      </c>
      <c r="I81" s="25"/>
      <c r="J81" s="25"/>
      <c r="K81" s="25"/>
      <c r="M81" s="25"/>
    </row>
  </sheetData>
  <mergeCells count="6">
    <mergeCell ref="B3:B4"/>
    <mergeCell ref="C3:C4"/>
    <mergeCell ref="E3:G3"/>
    <mergeCell ref="I3:K3"/>
    <mergeCell ref="M3:M4"/>
    <mergeCell ref="N3:N4"/>
  </mergeCells>
  <dataValidations count="1">
    <dataValidation type="list" allowBlank="1" showInputMessage="1" showErrorMessage="1" sqref="N77:N81 N5:N8 N10:N71 N75 N73" xr:uid="{FA42D877-8A01-4D02-92A7-F7F0696B7855}">
      <formula1>FinalDiff</formula1>
    </dataValidation>
  </dataValidations>
  <pageMargins left="0.7" right="0.7" top="0.75" bottom="0.75" header="0.3" footer="0.3"/>
  <pageSetup paperSize="9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E4848-D0DA-4249-AE70-376A800F3D90}">
  <sheetPr>
    <tabColor rgb="FF00B0F0"/>
  </sheetPr>
  <dimension ref="A1:N81"/>
  <sheetViews>
    <sheetView showGridLines="0" zoomScaleNormal="100" workbookViewId="0">
      <selection activeCell="E30" sqref="E30"/>
    </sheetView>
  </sheetViews>
  <sheetFormatPr baseColWidth="10" defaultColWidth="12.6328125" defaultRowHeight="10.5"/>
  <cols>
    <col min="1" max="1" width="2.54296875" style="4" bestFit="1" customWidth="1"/>
    <col min="2" max="2" width="19.1796875" style="5" bestFit="1" customWidth="1"/>
    <col min="3" max="3" width="57.36328125" style="36" bestFit="1" customWidth="1"/>
    <col min="4" max="4" width="1" style="7" customWidth="1"/>
    <col min="5" max="5" width="9.1796875" style="7" bestFit="1" customWidth="1"/>
    <col min="6" max="6" width="10.08984375" style="5" bestFit="1" customWidth="1"/>
    <col min="7" max="7" width="4.6328125" style="7" bestFit="1" customWidth="1"/>
    <col min="8" max="8" width="1" style="7" customWidth="1"/>
    <col min="9" max="9" width="10.1796875" style="7" bestFit="1" customWidth="1"/>
    <col min="10" max="10" width="10.08984375" style="7" bestFit="1" customWidth="1"/>
    <col min="11" max="11" width="10.1796875" style="7" bestFit="1" customWidth="1"/>
    <col min="12" max="12" width="1" style="7" customWidth="1"/>
    <col min="13" max="13" width="13.7265625" style="7" bestFit="1" customWidth="1"/>
    <col min="14" max="14" width="21.453125" style="4" bestFit="1" customWidth="1"/>
    <col min="15" max="16384" width="12.6328125" style="7"/>
  </cols>
  <sheetData>
    <row r="1" spans="1:14">
      <c r="C1" s="6" t="s">
        <v>59</v>
      </c>
      <c r="E1" s="8" t="s">
        <v>44</v>
      </c>
      <c r="F1" s="8">
        <v>2236190</v>
      </c>
      <c r="G1" s="9"/>
      <c r="J1" s="9" t="s">
        <v>61</v>
      </c>
      <c r="K1" s="9">
        <v>2022</v>
      </c>
    </row>
    <row r="2" spans="1:14">
      <c r="C2" s="10"/>
      <c r="F2" s="7"/>
      <c r="I2" s="7" t="s">
        <v>62</v>
      </c>
      <c r="J2" s="11">
        <v>621.11801242236027</v>
      </c>
    </row>
    <row r="3" spans="1:14">
      <c r="B3" s="12" t="s">
        <v>63</v>
      </c>
      <c r="C3" s="13" t="s">
        <v>64</v>
      </c>
      <c r="E3" s="14" t="s">
        <v>65</v>
      </c>
      <c r="F3" s="14"/>
      <c r="G3" s="14"/>
      <c r="I3" s="14" t="s">
        <v>66</v>
      </c>
      <c r="J3" s="14"/>
      <c r="K3" s="14"/>
      <c r="M3" s="15" t="s">
        <v>67</v>
      </c>
      <c r="N3" s="16" t="s">
        <v>68</v>
      </c>
    </row>
    <row r="4" spans="1:14">
      <c r="B4" s="12"/>
      <c r="C4" s="13"/>
      <c r="E4" s="17" t="s">
        <v>69</v>
      </c>
      <c r="F4" s="17" t="s">
        <v>70</v>
      </c>
      <c r="G4" s="17" t="s">
        <v>71</v>
      </c>
      <c r="I4" s="17" t="s">
        <v>69</v>
      </c>
      <c r="J4" s="17" t="s">
        <v>70</v>
      </c>
      <c r="K4" s="17" t="s">
        <v>71</v>
      </c>
      <c r="M4" s="15"/>
      <c r="N4" s="16"/>
    </row>
    <row r="5" spans="1:14">
      <c r="B5" s="18" t="s">
        <v>72</v>
      </c>
      <c r="C5" s="19"/>
      <c r="E5" s="20">
        <v>0</v>
      </c>
      <c r="F5" s="20">
        <v>0</v>
      </c>
      <c r="G5" s="20">
        <v>0</v>
      </c>
      <c r="I5" s="20">
        <v>0</v>
      </c>
      <c r="J5" s="20">
        <v>0</v>
      </c>
      <c r="K5" s="20">
        <v>0</v>
      </c>
      <c r="M5" s="20">
        <v>0</v>
      </c>
      <c r="N5" s="21"/>
    </row>
    <row r="6" spans="1:14">
      <c r="B6" s="22">
        <v>1</v>
      </c>
      <c r="C6" s="23" t="s">
        <v>73</v>
      </c>
      <c r="E6" s="24"/>
      <c r="F6" s="24">
        <v>0</v>
      </c>
      <c r="G6" s="24">
        <v>0</v>
      </c>
      <c r="I6" s="24"/>
      <c r="J6" s="24">
        <v>0</v>
      </c>
      <c r="K6" s="24">
        <v>0</v>
      </c>
      <c r="M6" s="24">
        <v>0</v>
      </c>
      <c r="N6" s="23"/>
    </row>
    <row r="7" spans="1:14">
      <c r="B7" s="5">
        <v>2</v>
      </c>
      <c r="C7" s="4" t="s">
        <v>74</v>
      </c>
      <c r="E7" s="25"/>
      <c r="F7" s="25">
        <v>0</v>
      </c>
      <c r="G7" s="25">
        <v>0</v>
      </c>
      <c r="I7" s="25"/>
      <c r="J7" s="25">
        <v>0</v>
      </c>
      <c r="K7" s="25">
        <v>0</v>
      </c>
      <c r="M7" s="25">
        <v>0</v>
      </c>
    </row>
    <row r="8" spans="1:14">
      <c r="B8" s="18" t="s">
        <v>75</v>
      </c>
      <c r="C8" s="19"/>
      <c r="E8" s="20">
        <v>0</v>
      </c>
      <c r="F8" s="20">
        <v>0</v>
      </c>
      <c r="G8" s="20">
        <v>0</v>
      </c>
      <c r="I8" s="20">
        <v>90533438</v>
      </c>
      <c r="J8" s="20">
        <v>0</v>
      </c>
      <c r="K8" s="20">
        <v>90533438</v>
      </c>
      <c r="M8" s="20">
        <v>-90533438</v>
      </c>
      <c r="N8" s="21"/>
    </row>
    <row r="9" spans="1:14">
      <c r="B9" s="26"/>
      <c r="C9" s="27" t="s">
        <v>76</v>
      </c>
      <c r="E9" s="28">
        <v>0</v>
      </c>
      <c r="F9" s="28">
        <v>0</v>
      </c>
      <c r="G9" s="28">
        <v>0</v>
      </c>
      <c r="I9" s="28">
        <v>55254388</v>
      </c>
      <c r="J9" s="28">
        <v>0</v>
      </c>
      <c r="K9" s="28">
        <v>55254388</v>
      </c>
      <c r="M9" s="28">
        <v>-55254388</v>
      </c>
      <c r="N9" s="29"/>
    </row>
    <row r="10" spans="1:14">
      <c r="A10" s="30">
        <v>3</v>
      </c>
      <c r="B10" s="22">
        <v>3</v>
      </c>
      <c r="C10" s="23" t="s">
        <v>77</v>
      </c>
      <c r="E10" s="24"/>
      <c r="F10" s="24">
        <v>0</v>
      </c>
      <c r="G10" s="24">
        <v>0</v>
      </c>
      <c r="I10" s="24"/>
      <c r="J10" s="24">
        <v>0</v>
      </c>
      <c r="K10" s="24">
        <v>0</v>
      </c>
      <c r="M10" s="24">
        <v>0</v>
      </c>
      <c r="N10" s="23"/>
    </row>
    <row r="11" spans="1:14">
      <c r="A11" s="30">
        <v>4</v>
      </c>
      <c r="B11" s="5">
        <v>4</v>
      </c>
      <c r="C11" s="4" t="s">
        <v>78</v>
      </c>
      <c r="E11" s="25"/>
      <c r="F11" s="25">
        <v>0</v>
      </c>
      <c r="G11" s="25">
        <v>0</v>
      </c>
      <c r="I11" s="25"/>
      <c r="J11" s="25">
        <v>0</v>
      </c>
      <c r="K11" s="25">
        <v>0</v>
      </c>
      <c r="M11" s="25">
        <v>0</v>
      </c>
    </row>
    <row r="12" spans="1:14">
      <c r="A12" s="30">
        <v>5</v>
      </c>
      <c r="B12" s="22">
        <v>5</v>
      </c>
      <c r="C12" s="23" t="s">
        <v>79</v>
      </c>
      <c r="E12" s="24"/>
      <c r="F12" s="24">
        <v>0</v>
      </c>
      <c r="G12" s="24">
        <v>0</v>
      </c>
      <c r="I12" s="24"/>
      <c r="J12" s="24">
        <v>0</v>
      </c>
      <c r="K12" s="24">
        <v>0</v>
      </c>
      <c r="M12" s="24">
        <v>0</v>
      </c>
      <c r="N12" s="23"/>
    </row>
    <row r="13" spans="1:14">
      <c r="A13" s="30">
        <v>6</v>
      </c>
      <c r="B13" s="5">
        <v>6</v>
      </c>
      <c r="C13" s="4" t="s">
        <v>80</v>
      </c>
      <c r="E13" s="25"/>
      <c r="F13" s="25">
        <v>0</v>
      </c>
      <c r="G13" s="25">
        <v>0</v>
      </c>
      <c r="I13" s="25"/>
      <c r="J13" s="25">
        <v>0</v>
      </c>
      <c r="K13" s="25">
        <v>0</v>
      </c>
      <c r="M13" s="25">
        <v>0</v>
      </c>
    </row>
    <row r="14" spans="1:14">
      <c r="A14" s="30">
        <v>7</v>
      </c>
      <c r="B14" s="22">
        <v>7</v>
      </c>
      <c r="C14" s="23" t="s">
        <v>81</v>
      </c>
      <c r="E14" s="24"/>
      <c r="F14" s="24">
        <v>0</v>
      </c>
      <c r="G14" s="24">
        <v>0</v>
      </c>
      <c r="I14" s="24">
        <v>55254388</v>
      </c>
      <c r="J14" s="24">
        <v>0</v>
      </c>
      <c r="K14" s="24">
        <v>55254388</v>
      </c>
      <c r="M14" s="24">
        <v>-55254388</v>
      </c>
      <c r="N14" s="23" t="s">
        <v>161</v>
      </c>
    </row>
    <row r="15" spans="1:14">
      <c r="A15" s="30">
        <v>0</v>
      </c>
      <c r="B15" s="26"/>
      <c r="C15" s="27" t="s">
        <v>82</v>
      </c>
      <c r="E15" s="28">
        <v>0</v>
      </c>
      <c r="F15" s="28">
        <v>0</v>
      </c>
      <c r="G15" s="28">
        <v>0</v>
      </c>
      <c r="I15" s="28">
        <v>0</v>
      </c>
      <c r="J15" s="28">
        <v>0</v>
      </c>
      <c r="K15" s="28">
        <v>0</v>
      </c>
      <c r="M15" s="28">
        <v>0</v>
      </c>
      <c r="N15" s="29"/>
    </row>
    <row r="16" spans="1:14">
      <c r="A16" s="30">
        <v>8</v>
      </c>
      <c r="B16" s="5">
        <v>8</v>
      </c>
      <c r="C16" s="4" t="s">
        <v>83</v>
      </c>
      <c r="E16" s="25"/>
      <c r="F16" s="25">
        <v>0</v>
      </c>
      <c r="G16" s="25">
        <v>0</v>
      </c>
      <c r="I16" s="25"/>
      <c r="J16" s="25">
        <v>0</v>
      </c>
      <c r="K16" s="25">
        <v>0</v>
      </c>
      <c r="M16" s="25">
        <v>0</v>
      </c>
    </row>
    <row r="17" spans="1:14">
      <c r="A17" s="30">
        <v>9</v>
      </c>
      <c r="B17" s="22">
        <v>9</v>
      </c>
      <c r="C17" s="23" t="s">
        <v>84</v>
      </c>
      <c r="E17" s="24"/>
      <c r="F17" s="24">
        <v>0</v>
      </c>
      <c r="G17" s="24">
        <v>0</v>
      </c>
      <c r="I17" s="24"/>
      <c r="J17" s="24">
        <v>0</v>
      </c>
      <c r="K17" s="24">
        <v>0</v>
      </c>
      <c r="M17" s="24">
        <v>0</v>
      </c>
      <c r="N17" s="23"/>
    </row>
    <row r="18" spans="1:14">
      <c r="A18" s="30"/>
      <c r="B18" s="5">
        <v>10</v>
      </c>
      <c r="C18" s="4" t="s">
        <v>85</v>
      </c>
      <c r="E18" s="25"/>
      <c r="F18" s="25">
        <v>0</v>
      </c>
      <c r="G18" s="25">
        <v>0</v>
      </c>
      <c r="I18" s="25"/>
      <c r="J18" s="25">
        <v>0</v>
      </c>
      <c r="K18" s="25">
        <v>0</v>
      </c>
      <c r="M18" s="25">
        <v>0</v>
      </c>
    </row>
    <row r="19" spans="1:14">
      <c r="A19" s="30">
        <v>11</v>
      </c>
      <c r="B19" s="22">
        <v>11</v>
      </c>
      <c r="C19" s="23" t="s">
        <v>86</v>
      </c>
      <c r="E19" s="24"/>
      <c r="F19" s="24">
        <v>0</v>
      </c>
      <c r="G19" s="24">
        <v>0</v>
      </c>
      <c r="I19" s="24"/>
      <c r="J19" s="24">
        <v>0</v>
      </c>
      <c r="K19" s="24">
        <v>0</v>
      </c>
      <c r="M19" s="24">
        <v>0</v>
      </c>
      <c r="N19" s="23"/>
    </row>
    <row r="20" spans="1:14">
      <c r="A20" s="30">
        <v>12</v>
      </c>
      <c r="B20" s="5">
        <v>12</v>
      </c>
      <c r="C20" s="4" t="s">
        <v>87</v>
      </c>
      <c r="E20" s="25"/>
      <c r="F20" s="25">
        <v>0</v>
      </c>
      <c r="G20" s="25">
        <v>0</v>
      </c>
      <c r="I20" s="25"/>
      <c r="J20" s="25">
        <v>0</v>
      </c>
      <c r="K20" s="25">
        <v>0</v>
      </c>
      <c r="M20" s="25">
        <v>0</v>
      </c>
    </row>
    <row r="21" spans="1:14">
      <c r="A21" s="30">
        <v>13</v>
      </c>
      <c r="B21" s="22">
        <v>13</v>
      </c>
      <c r="C21" s="23" t="s">
        <v>88</v>
      </c>
      <c r="E21" s="24"/>
      <c r="F21" s="24">
        <v>0</v>
      </c>
      <c r="G21" s="24">
        <v>0</v>
      </c>
      <c r="I21" s="24"/>
      <c r="J21" s="24">
        <v>0</v>
      </c>
      <c r="K21" s="24">
        <v>0</v>
      </c>
      <c r="M21" s="24">
        <v>0</v>
      </c>
      <c r="N21" s="23"/>
    </row>
    <row r="22" spans="1:14">
      <c r="A22" s="30">
        <v>14</v>
      </c>
      <c r="B22" s="5">
        <v>14</v>
      </c>
      <c r="C22" s="4" t="s">
        <v>89</v>
      </c>
      <c r="E22" s="25"/>
      <c r="F22" s="25">
        <v>0</v>
      </c>
      <c r="G22" s="25">
        <v>0</v>
      </c>
      <c r="I22" s="25"/>
      <c r="J22" s="25">
        <v>0</v>
      </c>
      <c r="K22" s="25">
        <v>0</v>
      </c>
      <c r="M22" s="25">
        <v>0</v>
      </c>
    </row>
    <row r="23" spans="1:14">
      <c r="A23" s="30">
        <v>15</v>
      </c>
      <c r="B23" s="22">
        <v>15</v>
      </c>
      <c r="C23" s="23" t="s">
        <v>90</v>
      </c>
      <c r="E23" s="24"/>
      <c r="F23" s="24">
        <v>0</v>
      </c>
      <c r="G23" s="24">
        <v>0</v>
      </c>
      <c r="I23" s="24"/>
      <c r="J23" s="24">
        <v>0</v>
      </c>
      <c r="K23" s="24">
        <v>0</v>
      </c>
      <c r="M23" s="24">
        <v>0</v>
      </c>
      <c r="N23" s="23"/>
    </row>
    <row r="24" spans="1:14">
      <c r="A24" s="30">
        <v>16</v>
      </c>
      <c r="B24" s="5">
        <v>16</v>
      </c>
      <c r="C24" s="4" t="s">
        <v>91</v>
      </c>
      <c r="E24" s="25"/>
      <c r="F24" s="25">
        <v>0</v>
      </c>
      <c r="G24" s="25">
        <v>0</v>
      </c>
      <c r="I24" s="25"/>
      <c r="J24" s="25">
        <v>0</v>
      </c>
      <c r="K24" s="25">
        <v>0</v>
      </c>
      <c r="M24" s="25">
        <v>0</v>
      </c>
    </row>
    <row r="25" spans="1:14">
      <c r="A25" s="30">
        <v>0</v>
      </c>
      <c r="B25" s="26"/>
      <c r="C25" s="27" t="s">
        <v>92</v>
      </c>
      <c r="E25" s="28">
        <v>0</v>
      </c>
      <c r="F25" s="28">
        <v>0</v>
      </c>
      <c r="G25" s="28">
        <v>0</v>
      </c>
      <c r="I25" s="28">
        <v>0</v>
      </c>
      <c r="J25" s="28">
        <v>0</v>
      </c>
      <c r="K25" s="28">
        <v>0</v>
      </c>
      <c r="M25" s="28">
        <v>0</v>
      </c>
      <c r="N25" s="29"/>
    </row>
    <row r="26" spans="1:14">
      <c r="A26" s="30">
        <v>17</v>
      </c>
      <c r="B26" s="22">
        <v>17</v>
      </c>
      <c r="C26" s="23" t="s">
        <v>93</v>
      </c>
      <c r="E26" s="24"/>
      <c r="F26" s="24">
        <v>0</v>
      </c>
      <c r="G26" s="24">
        <v>0</v>
      </c>
      <c r="I26" s="24"/>
      <c r="J26" s="24">
        <v>0</v>
      </c>
      <c r="K26" s="24">
        <v>0</v>
      </c>
      <c r="M26" s="24">
        <v>0</v>
      </c>
      <c r="N26" s="23"/>
    </row>
    <row r="27" spans="1:14">
      <c r="A27" s="30">
        <v>18</v>
      </c>
      <c r="B27" s="5">
        <v>18</v>
      </c>
      <c r="C27" s="4" t="s">
        <v>94</v>
      </c>
      <c r="E27" s="25"/>
      <c r="F27" s="25">
        <v>0</v>
      </c>
      <c r="G27" s="25">
        <v>0</v>
      </c>
      <c r="I27" s="25"/>
      <c r="J27" s="25">
        <v>0</v>
      </c>
      <c r="K27" s="25">
        <v>0</v>
      </c>
      <c r="M27" s="25">
        <v>0</v>
      </c>
    </row>
    <row r="28" spans="1:14">
      <c r="A28" s="30">
        <v>19</v>
      </c>
      <c r="B28" s="22">
        <v>19</v>
      </c>
      <c r="C28" s="23" t="s">
        <v>95</v>
      </c>
      <c r="E28" s="24"/>
      <c r="F28" s="24">
        <v>0</v>
      </c>
      <c r="G28" s="24">
        <v>0</v>
      </c>
      <c r="I28" s="24"/>
      <c r="J28" s="24">
        <v>0</v>
      </c>
      <c r="K28" s="24">
        <v>0</v>
      </c>
      <c r="M28" s="24">
        <v>0</v>
      </c>
      <c r="N28" s="23"/>
    </row>
    <row r="29" spans="1:14">
      <c r="A29" s="30">
        <v>20</v>
      </c>
      <c r="B29" s="5">
        <v>20</v>
      </c>
      <c r="C29" s="4" t="s">
        <v>96</v>
      </c>
      <c r="E29" s="25"/>
      <c r="F29" s="25">
        <v>0</v>
      </c>
      <c r="G29" s="25">
        <v>0</v>
      </c>
      <c r="I29" s="25"/>
      <c r="J29" s="25">
        <v>0</v>
      </c>
      <c r="K29" s="25">
        <v>0</v>
      </c>
      <c r="M29" s="25">
        <v>0</v>
      </c>
    </row>
    <row r="30" spans="1:14">
      <c r="A30" s="30">
        <v>21</v>
      </c>
      <c r="B30" s="22">
        <v>21</v>
      </c>
      <c r="C30" s="23" t="s">
        <v>97</v>
      </c>
      <c r="E30" s="24"/>
      <c r="F30" s="24">
        <v>0</v>
      </c>
      <c r="G30" s="24">
        <v>0</v>
      </c>
      <c r="I30" s="24"/>
      <c r="J30" s="24">
        <v>0</v>
      </c>
      <c r="K30" s="24">
        <v>0</v>
      </c>
      <c r="M30" s="24">
        <v>0</v>
      </c>
      <c r="N30" s="23"/>
    </row>
    <row r="31" spans="1:14">
      <c r="A31" s="30">
        <v>22</v>
      </c>
      <c r="B31" s="5">
        <v>22</v>
      </c>
      <c r="C31" s="4" t="s">
        <v>98</v>
      </c>
      <c r="E31" s="25"/>
      <c r="F31" s="25">
        <v>0</v>
      </c>
      <c r="G31" s="25">
        <v>0</v>
      </c>
      <c r="I31" s="25"/>
      <c r="J31" s="25">
        <v>0</v>
      </c>
      <c r="K31" s="25">
        <v>0</v>
      </c>
      <c r="M31" s="25">
        <v>0</v>
      </c>
    </row>
    <row r="32" spans="1:14">
      <c r="A32" s="30">
        <v>23</v>
      </c>
      <c r="B32" s="22">
        <v>23</v>
      </c>
      <c r="C32" s="23" t="s">
        <v>99</v>
      </c>
      <c r="E32" s="24"/>
      <c r="F32" s="24">
        <v>0</v>
      </c>
      <c r="G32" s="24">
        <v>0</v>
      </c>
      <c r="I32" s="24"/>
      <c r="J32" s="24">
        <v>0</v>
      </c>
      <c r="K32" s="24">
        <v>0</v>
      </c>
      <c r="M32" s="24">
        <v>0</v>
      </c>
      <c r="N32" s="23"/>
    </row>
    <row r="33" spans="1:14">
      <c r="A33" s="30">
        <v>24</v>
      </c>
      <c r="B33" s="5">
        <v>24</v>
      </c>
      <c r="C33" s="4" t="s">
        <v>100</v>
      </c>
      <c r="E33" s="25"/>
      <c r="F33" s="25">
        <v>0</v>
      </c>
      <c r="G33" s="25">
        <v>0</v>
      </c>
      <c r="I33" s="25"/>
      <c r="J33" s="25">
        <v>0</v>
      </c>
      <c r="K33" s="25">
        <v>0</v>
      </c>
      <c r="M33" s="25">
        <v>0</v>
      </c>
    </row>
    <row r="34" spans="1:14" s="31" customFormat="1">
      <c r="A34" s="30">
        <v>25</v>
      </c>
      <c r="B34" s="22">
        <v>25</v>
      </c>
      <c r="C34" s="23" t="s">
        <v>101</v>
      </c>
      <c r="D34" s="7"/>
      <c r="E34" s="24"/>
      <c r="F34" s="24">
        <v>0</v>
      </c>
      <c r="G34" s="24">
        <v>0</v>
      </c>
      <c r="H34" s="7"/>
      <c r="I34" s="24"/>
      <c r="J34" s="24">
        <v>0</v>
      </c>
      <c r="K34" s="24">
        <v>0</v>
      </c>
      <c r="L34" s="7"/>
      <c r="M34" s="24">
        <v>0</v>
      </c>
      <c r="N34" s="23"/>
    </row>
    <row r="35" spans="1:14">
      <c r="A35" s="30">
        <v>26</v>
      </c>
      <c r="B35" s="5">
        <v>26</v>
      </c>
      <c r="C35" s="4" t="s">
        <v>102</v>
      </c>
      <c r="E35" s="25"/>
      <c r="F35" s="25">
        <v>0</v>
      </c>
      <c r="G35" s="25">
        <v>0</v>
      </c>
      <c r="I35" s="25"/>
      <c r="J35" s="25">
        <v>0</v>
      </c>
      <c r="K35" s="25">
        <v>0</v>
      </c>
      <c r="M35" s="25">
        <v>0</v>
      </c>
    </row>
    <row r="36" spans="1:14">
      <c r="A36" s="30">
        <v>0</v>
      </c>
      <c r="B36" s="26"/>
      <c r="C36" s="27" t="s">
        <v>103</v>
      </c>
      <c r="E36" s="28">
        <v>0</v>
      </c>
      <c r="F36" s="28">
        <v>0</v>
      </c>
      <c r="G36" s="28">
        <v>0</v>
      </c>
      <c r="I36" s="28">
        <v>0</v>
      </c>
      <c r="J36" s="28">
        <v>0</v>
      </c>
      <c r="K36" s="28">
        <v>0</v>
      </c>
      <c r="M36" s="28">
        <v>0</v>
      </c>
      <c r="N36" s="29"/>
    </row>
    <row r="37" spans="1:14">
      <c r="A37" s="30">
        <v>27</v>
      </c>
      <c r="B37" s="22">
        <v>27</v>
      </c>
      <c r="C37" s="23" t="s">
        <v>104</v>
      </c>
      <c r="E37" s="24"/>
      <c r="F37" s="24">
        <v>0</v>
      </c>
      <c r="G37" s="24">
        <v>0</v>
      </c>
      <c r="I37" s="24"/>
      <c r="J37" s="24">
        <v>0</v>
      </c>
      <c r="K37" s="24">
        <v>0</v>
      </c>
      <c r="M37" s="24">
        <v>0</v>
      </c>
      <c r="N37" s="23"/>
    </row>
    <row r="38" spans="1:14">
      <c r="A38" s="30">
        <v>28</v>
      </c>
      <c r="B38" s="5">
        <v>28</v>
      </c>
      <c r="C38" s="4" t="s">
        <v>105</v>
      </c>
      <c r="E38" s="25"/>
      <c r="F38" s="25">
        <v>0</v>
      </c>
      <c r="G38" s="25">
        <v>0</v>
      </c>
      <c r="I38" s="25"/>
      <c r="J38" s="25">
        <v>0</v>
      </c>
      <c r="K38" s="25">
        <v>0</v>
      </c>
      <c r="M38" s="25">
        <v>0</v>
      </c>
    </row>
    <row r="39" spans="1:14">
      <c r="A39" s="30">
        <v>29</v>
      </c>
      <c r="B39" s="22">
        <v>29</v>
      </c>
      <c r="C39" s="23" t="s">
        <v>106</v>
      </c>
      <c r="E39" s="24"/>
      <c r="F39" s="24">
        <v>0</v>
      </c>
      <c r="G39" s="24">
        <v>0</v>
      </c>
      <c r="I39" s="24"/>
      <c r="J39" s="24">
        <v>0</v>
      </c>
      <c r="K39" s="24">
        <v>0</v>
      </c>
      <c r="M39" s="24">
        <v>0</v>
      </c>
      <c r="N39" s="23"/>
    </row>
    <row r="40" spans="1:14">
      <c r="A40" s="30">
        <v>30</v>
      </c>
      <c r="B40" s="5">
        <v>30</v>
      </c>
      <c r="C40" s="4" t="s">
        <v>107</v>
      </c>
      <c r="E40" s="25"/>
      <c r="F40" s="25">
        <v>0</v>
      </c>
      <c r="G40" s="25">
        <v>0</v>
      </c>
      <c r="I40" s="25"/>
      <c r="J40" s="25">
        <v>0</v>
      </c>
      <c r="K40" s="25">
        <v>0</v>
      </c>
      <c r="M40" s="25">
        <v>0</v>
      </c>
    </row>
    <row r="41" spans="1:14">
      <c r="A41" s="30">
        <v>31</v>
      </c>
      <c r="B41" s="22">
        <v>31</v>
      </c>
      <c r="C41" s="23" t="s">
        <v>108</v>
      </c>
      <c r="E41" s="24"/>
      <c r="F41" s="24">
        <v>0</v>
      </c>
      <c r="G41" s="24">
        <v>0</v>
      </c>
      <c r="I41" s="24"/>
      <c r="J41" s="24">
        <v>0</v>
      </c>
      <c r="K41" s="24">
        <v>0</v>
      </c>
      <c r="M41" s="24">
        <v>0</v>
      </c>
      <c r="N41" s="23"/>
    </row>
    <row r="42" spans="1:14">
      <c r="A42" s="30">
        <v>32</v>
      </c>
      <c r="B42" s="5">
        <v>32</v>
      </c>
      <c r="C42" s="4" t="s">
        <v>109</v>
      </c>
      <c r="E42" s="25"/>
      <c r="F42" s="25">
        <v>0</v>
      </c>
      <c r="G42" s="25">
        <v>0</v>
      </c>
      <c r="I42" s="25"/>
      <c r="J42" s="25">
        <v>0</v>
      </c>
      <c r="K42" s="25">
        <v>0</v>
      </c>
      <c r="M42" s="25">
        <v>0</v>
      </c>
    </row>
    <row r="43" spans="1:14">
      <c r="A43" s="30">
        <v>33</v>
      </c>
      <c r="B43" s="22">
        <v>33</v>
      </c>
      <c r="C43" s="23" t="s">
        <v>110</v>
      </c>
      <c r="E43" s="24"/>
      <c r="F43" s="24">
        <v>0</v>
      </c>
      <c r="G43" s="24">
        <v>0</v>
      </c>
      <c r="I43" s="24"/>
      <c r="J43" s="24">
        <v>0</v>
      </c>
      <c r="K43" s="24">
        <v>0</v>
      </c>
      <c r="M43" s="24">
        <v>0</v>
      </c>
      <c r="N43" s="23"/>
    </row>
    <row r="44" spans="1:14">
      <c r="A44" s="30">
        <v>34</v>
      </c>
      <c r="B44" s="5">
        <v>34</v>
      </c>
      <c r="C44" s="4" t="s">
        <v>111</v>
      </c>
      <c r="E44" s="25"/>
      <c r="F44" s="25">
        <v>0</v>
      </c>
      <c r="G44" s="25">
        <v>0</v>
      </c>
      <c r="I44" s="25"/>
      <c r="J44" s="25">
        <v>0</v>
      </c>
      <c r="K44" s="25">
        <v>0</v>
      </c>
      <c r="M44" s="25">
        <v>0</v>
      </c>
    </row>
    <row r="45" spans="1:14">
      <c r="A45" s="30">
        <v>35</v>
      </c>
      <c r="B45" s="22">
        <v>35</v>
      </c>
      <c r="C45" s="23" t="s">
        <v>112</v>
      </c>
      <c r="E45" s="24"/>
      <c r="F45" s="24">
        <v>0</v>
      </c>
      <c r="G45" s="24">
        <v>0</v>
      </c>
      <c r="I45" s="24"/>
      <c r="J45" s="24">
        <v>0</v>
      </c>
      <c r="K45" s="24">
        <v>0</v>
      </c>
      <c r="M45" s="24">
        <v>0</v>
      </c>
      <c r="N45" s="23"/>
    </row>
    <row r="46" spans="1:14">
      <c r="A46" s="30">
        <v>36</v>
      </c>
      <c r="B46" s="5">
        <v>36</v>
      </c>
      <c r="C46" s="4" t="s">
        <v>113</v>
      </c>
      <c r="E46" s="25"/>
      <c r="F46" s="25">
        <v>0</v>
      </c>
      <c r="G46" s="25">
        <v>0</v>
      </c>
      <c r="I46" s="25"/>
      <c r="J46" s="25">
        <v>0</v>
      </c>
      <c r="K46" s="25">
        <v>0</v>
      </c>
      <c r="M46" s="25">
        <v>0</v>
      </c>
    </row>
    <row r="47" spans="1:14">
      <c r="A47" s="30">
        <v>37</v>
      </c>
      <c r="B47" s="22">
        <v>37</v>
      </c>
      <c r="C47" s="23" t="s">
        <v>114</v>
      </c>
      <c r="E47" s="24"/>
      <c r="F47" s="24">
        <v>0</v>
      </c>
      <c r="G47" s="24">
        <v>0</v>
      </c>
      <c r="I47" s="24"/>
      <c r="J47" s="24">
        <v>0</v>
      </c>
      <c r="K47" s="24">
        <v>0</v>
      </c>
      <c r="M47" s="24">
        <v>0</v>
      </c>
      <c r="N47" s="23"/>
    </row>
    <row r="48" spans="1:14">
      <c r="A48" s="30">
        <v>38</v>
      </c>
      <c r="B48" s="5">
        <v>38</v>
      </c>
      <c r="C48" s="4" t="s">
        <v>115</v>
      </c>
      <c r="E48" s="25"/>
      <c r="F48" s="25">
        <v>0</v>
      </c>
      <c r="G48" s="25">
        <v>0</v>
      </c>
      <c r="I48" s="25"/>
      <c r="J48" s="25">
        <v>0</v>
      </c>
      <c r="K48" s="25">
        <v>0</v>
      </c>
      <c r="M48" s="25">
        <v>0</v>
      </c>
    </row>
    <row r="49" spans="1:14">
      <c r="A49" s="30">
        <v>39</v>
      </c>
      <c r="B49" s="22">
        <v>39</v>
      </c>
      <c r="C49" s="23" t="s">
        <v>116</v>
      </c>
      <c r="E49" s="24"/>
      <c r="F49" s="24">
        <v>0</v>
      </c>
      <c r="G49" s="24">
        <v>0</v>
      </c>
      <c r="I49" s="24"/>
      <c r="J49" s="24">
        <v>0</v>
      </c>
      <c r="K49" s="24">
        <v>0</v>
      </c>
      <c r="M49" s="24">
        <v>0</v>
      </c>
      <c r="N49" s="23"/>
    </row>
    <row r="50" spans="1:14">
      <c r="A50" s="30">
        <v>40</v>
      </c>
      <c r="B50" s="5">
        <v>40</v>
      </c>
      <c r="C50" s="4" t="s">
        <v>117</v>
      </c>
      <c r="E50" s="25"/>
      <c r="F50" s="25">
        <v>0</v>
      </c>
      <c r="G50" s="25">
        <v>0</v>
      </c>
      <c r="I50" s="25"/>
      <c r="J50" s="25">
        <v>0</v>
      </c>
      <c r="K50" s="25">
        <v>0</v>
      </c>
      <c r="M50" s="25">
        <v>0</v>
      </c>
    </row>
    <row r="51" spans="1:14">
      <c r="A51" s="30">
        <v>41</v>
      </c>
      <c r="B51" s="22">
        <v>41</v>
      </c>
      <c r="C51" s="23" t="s">
        <v>118</v>
      </c>
      <c r="E51" s="24"/>
      <c r="F51" s="24">
        <v>0</v>
      </c>
      <c r="G51" s="24">
        <v>0</v>
      </c>
      <c r="I51" s="24"/>
      <c r="J51" s="24">
        <v>0</v>
      </c>
      <c r="K51" s="24">
        <v>0</v>
      </c>
      <c r="M51" s="24">
        <v>0</v>
      </c>
      <c r="N51" s="23"/>
    </row>
    <row r="52" spans="1:14">
      <c r="A52" s="30"/>
      <c r="B52" s="5">
        <v>42</v>
      </c>
      <c r="C52" s="4" t="s">
        <v>119</v>
      </c>
      <c r="E52" s="25"/>
      <c r="F52" s="25">
        <v>0</v>
      </c>
      <c r="G52" s="25">
        <v>0</v>
      </c>
      <c r="I52" s="25"/>
      <c r="J52" s="25">
        <v>0</v>
      </c>
      <c r="K52" s="25">
        <v>0</v>
      </c>
      <c r="M52" s="25">
        <v>0</v>
      </c>
    </row>
    <row r="53" spans="1:14">
      <c r="A53" s="30">
        <v>0</v>
      </c>
      <c r="B53" s="26"/>
      <c r="C53" s="27" t="s">
        <v>120</v>
      </c>
      <c r="E53" s="28">
        <v>0</v>
      </c>
      <c r="F53" s="28">
        <v>0</v>
      </c>
      <c r="G53" s="28">
        <v>0</v>
      </c>
      <c r="I53" s="28">
        <v>0</v>
      </c>
      <c r="J53" s="28">
        <v>0</v>
      </c>
      <c r="K53" s="28">
        <v>0</v>
      </c>
      <c r="M53" s="28">
        <v>0</v>
      </c>
      <c r="N53" s="29"/>
    </row>
    <row r="54" spans="1:14">
      <c r="A54" s="30">
        <v>43</v>
      </c>
      <c r="B54" s="22">
        <v>43</v>
      </c>
      <c r="C54" s="23" t="s">
        <v>121</v>
      </c>
      <c r="E54" s="24"/>
      <c r="F54" s="24">
        <v>0</v>
      </c>
      <c r="G54" s="24">
        <v>0</v>
      </c>
      <c r="I54" s="24"/>
      <c r="J54" s="24">
        <v>0</v>
      </c>
      <c r="K54" s="24">
        <v>0</v>
      </c>
      <c r="M54" s="24">
        <v>0</v>
      </c>
      <c r="N54" s="23"/>
    </row>
    <row r="55" spans="1:14">
      <c r="A55" s="30">
        <v>44</v>
      </c>
      <c r="B55" s="5">
        <v>44</v>
      </c>
      <c r="C55" s="4" t="s">
        <v>122</v>
      </c>
      <c r="E55" s="25"/>
      <c r="F55" s="25">
        <v>0</v>
      </c>
      <c r="G55" s="25">
        <v>0</v>
      </c>
      <c r="I55" s="25"/>
      <c r="J55" s="25">
        <v>0</v>
      </c>
      <c r="K55" s="25">
        <v>0</v>
      </c>
      <c r="M55" s="25">
        <v>0</v>
      </c>
    </row>
    <row r="56" spans="1:14">
      <c r="A56" s="30"/>
      <c r="B56" s="22">
        <v>45</v>
      </c>
      <c r="C56" s="23" t="s">
        <v>123</v>
      </c>
      <c r="E56" s="24"/>
      <c r="F56" s="24">
        <v>0</v>
      </c>
      <c r="G56" s="24">
        <v>0</v>
      </c>
      <c r="I56" s="24"/>
      <c r="J56" s="24">
        <v>0</v>
      </c>
      <c r="K56" s="24">
        <v>0</v>
      </c>
      <c r="M56" s="24">
        <v>0</v>
      </c>
      <c r="N56" s="23"/>
    </row>
    <row r="57" spans="1:14">
      <c r="A57" s="30"/>
      <c r="B57" s="5">
        <v>46</v>
      </c>
      <c r="C57" s="4" t="s">
        <v>124</v>
      </c>
      <c r="E57" s="25"/>
      <c r="F57" s="25">
        <v>0</v>
      </c>
      <c r="G57" s="25">
        <v>0</v>
      </c>
      <c r="I57" s="25"/>
      <c r="J57" s="25">
        <v>0</v>
      </c>
      <c r="K57" s="25">
        <v>0</v>
      </c>
      <c r="M57" s="25">
        <v>0</v>
      </c>
    </row>
    <row r="58" spans="1:14">
      <c r="A58" s="30"/>
      <c r="B58" s="22">
        <v>47</v>
      </c>
      <c r="C58" s="23" t="s">
        <v>125</v>
      </c>
      <c r="E58" s="24"/>
      <c r="F58" s="24">
        <v>0</v>
      </c>
      <c r="G58" s="24">
        <v>0</v>
      </c>
      <c r="I58" s="24"/>
      <c r="J58" s="24">
        <v>0</v>
      </c>
      <c r="K58" s="24">
        <v>0</v>
      </c>
      <c r="M58" s="24">
        <v>0</v>
      </c>
      <c r="N58" s="23"/>
    </row>
    <row r="59" spans="1:14">
      <c r="A59" s="30"/>
      <c r="B59" s="5">
        <v>48</v>
      </c>
      <c r="C59" s="4" t="s">
        <v>126</v>
      </c>
      <c r="E59" s="25"/>
      <c r="F59" s="25">
        <v>0</v>
      </c>
      <c r="G59" s="25">
        <v>0</v>
      </c>
      <c r="I59" s="25"/>
      <c r="J59" s="25">
        <v>0</v>
      </c>
      <c r="K59" s="25">
        <v>0</v>
      </c>
      <c r="M59" s="25">
        <v>0</v>
      </c>
    </row>
    <row r="60" spans="1:14">
      <c r="A60" s="30"/>
      <c r="B60" s="22">
        <v>49</v>
      </c>
      <c r="C60" s="23" t="s">
        <v>127</v>
      </c>
      <c r="E60" s="24"/>
      <c r="F60" s="24">
        <v>0</v>
      </c>
      <c r="G60" s="24">
        <v>0</v>
      </c>
      <c r="I60" s="24"/>
      <c r="J60" s="24">
        <v>0</v>
      </c>
      <c r="K60" s="24">
        <v>0</v>
      </c>
      <c r="M60" s="24">
        <v>0</v>
      </c>
      <c r="N60" s="23"/>
    </row>
    <row r="61" spans="1:14">
      <c r="A61" s="30"/>
      <c r="B61" s="5">
        <v>50</v>
      </c>
      <c r="C61" s="4" t="s">
        <v>128</v>
      </c>
      <c r="E61" s="25"/>
      <c r="F61" s="25">
        <v>0</v>
      </c>
      <c r="G61" s="25">
        <v>0</v>
      </c>
      <c r="I61" s="25"/>
      <c r="J61" s="25">
        <v>0</v>
      </c>
      <c r="K61" s="25">
        <v>0</v>
      </c>
      <c r="M61" s="25">
        <v>0</v>
      </c>
    </row>
    <row r="62" spans="1:14">
      <c r="A62" s="30"/>
      <c r="B62" s="22">
        <v>51</v>
      </c>
      <c r="C62" s="23" t="s">
        <v>129</v>
      </c>
      <c r="E62" s="24"/>
      <c r="F62" s="24">
        <v>0</v>
      </c>
      <c r="G62" s="24">
        <v>0</v>
      </c>
      <c r="I62" s="24"/>
      <c r="J62" s="24">
        <v>0</v>
      </c>
      <c r="K62" s="24">
        <v>0</v>
      </c>
      <c r="M62" s="24">
        <v>0</v>
      </c>
      <c r="N62" s="23"/>
    </row>
    <row r="63" spans="1:14">
      <c r="A63" s="30">
        <v>0</v>
      </c>
      <c r="B63" s="26"/>
      <c r="C63" s="27" t="s">
        <v>130</v>
      </c>
      <c r="E63" s="28">
        <v>0</v>
      </c>
      <c r="F63" s="28">
        <v>0</v>
      </c>
      <c r="G63" s="28">
        <v>0</v>
      </c>
      <c r="I63" s="28">
        <v>0</v>
      </c>
      <c r="J63" s="28">
        <v>0</v>
      </c>
      <c r="K63" s="28">
        <v>0</v>
      </c>
      <c r="M63" s="28">
        <v>0</v>
      </c>
      <c r="N63" s="29"/>
    </row>
    <row r="64" spans="1:14">
      <c r="A64" s="30">
        <v>52</v>
      </c>
      <c r="B64" s="5">
        <v>52</v>
      </c>
      <c r="C64" s="4" t="s">
        <v>131</v>
      </c>
      <c r="E64" s="25"/>
      <c r="F64" s="25">
        <v>0</v>
      </c>
      <c r="G64" s="25">
        <v>0</v>
      </c>
      <c r="I64" s="25"/>
      <c r="J64" s="25">
        <v>0</v>
      </c>
      <c r="K64" s="25">
        <v>0</v>
      </c>
      <c r="M64" s="25">
        <v>0</v>
      </c>
    </row>
    <row r="65" spans="1:14">
      <c r="A65" s="30">
        <v>53</v>
      </c>
      <c r="B65" s="22">
        <v>53</v>
      </c>
      <c r="C65" s="23" t="s">
        <v>132</v>
      </c>
      <c r="E65" s="24"/>
      <c r="F65" s="24">
        <v>0</v>
      </c>
      <c r="G65" s="24">
        <v>0</v>
      </c>
      <c r="I65" s="24"/>
      <c r="J65" s="24">
        <v>0</v>
      </c>
      <c r="K65" s="24">
        <v>0</v>
      </c>
      <c r="M65" s="24">
        <v>0</v>
      </c>
      <c r="N65" s="23"/>
    </row>
    <row r="66" spans="1:14">
      <c r="A66" s="30">
        <v>54</v>
      </c>
      <c r="B66" s="5">
        <v>54</v>
      </c>
      <c r="C66" s="4" t="s">
        <v>133</v>
      </c>
      <c r="E66" s="25"/>
      <c r="F66" s="25">
        <v>0</v>
      </c>
      <c r="G66" s="25">
        <v>0</v>
      </c>
      <c r="I66" s="25"/>
      <c r="J66" s="25">
        <v>0</v>
      </c>
      <c r="K66" s="25">
        <v>0</v>
      </c>
      <c r="M66" s="25">
        <v>0</v>
      </c>
    </row>
    <row r="67" spans="1:14">
      <c r="A67" s="30"/>
      <c r="B67" s="26"/>
      <c r="C67" s="27" t="s">
        <v>134</v>
      </c>
      <c r="E67" s="28">
        <v>0</v>
      </c>
      <c r="F67" s="28">
        <v>0</v>
      </c>
      <c r="G67" s="28">
        <v>0</v>
      </c>
      <c r="I67" s="28">
        <v>0</v>
      </c>
      <c r="J67" s="28">
        <v>0</v>
      </c>
      <c r="K67" s="28">
        <v>0</v>
      </c>
      <c r="M67" s="28">
        <v>0</v>
      </c>
      <c r="N67" s="29"/>
    </row>
    <row r="68" spans="1:14">
      <c r="A68" s="30"/>
      <c r="B68" s="22">
        <v>55</v>
      </c>
      <c r="C68" s="23" t="s">
        <v>135</v>
      </c>
      <c r="E68" s="24"/>
      <c r="F68" s="24">
        <v>0</v>
      </c>
      <c r="G68" s="24">
        <v>0</v>
      </c>
      <c r="I68" s="24"/>
      <c r="J68" s="24">
        <v>0</v>
      </c>
      <c r="K68" s="24">
        <v>0</v>
      </c>
      <c r="M68" s="24">
        <v>0</v>
      </c>
      <c r="N68" s="23"/>
    </row>
    <row r="69" spans="1:14">
      <c r="A69" s="30"/>
      <c r="B69" s="5">
        <v>56</v>
      </c>
      <c r="C69" s="4" t="s">
        <v>136</v>
      </c>
      <c r="E69" s="25"/>
      <c r="F69" s="25">
        <v>0</v>
      </c>
      <c r="G69" s="25">
        <v>0</v>
      </c>
      <c r="I69" s="25"/>
      <c r="J69" s="25">
        <v>0</v>
      </c>
      <c r="K69" s="25">
        <v>0</v>
      </c>
      <c r="M69" s="25">
        <v>0</v>
      </c>
    </row>
    <row r="70" spans="1:14">
      <c r="A70" s="30">
        <v>0</v>
      </c>
      <c r="B70" s="26"/>
      <c r="C70" s="27" t="s">
        <v>137</v>
      </c>
      <c r="E70" s="28">
        <v>0</v>
      </c>
      <c r="F70" s="28">
        <v>0</v>
      </c>
      <c r="G70" s="28">
        <v>0</v>
      </c>
      <c r="I70" s="28">
        <v>10570044</v>
      </c>
      <c r="J70" s="28">
        <v>0</v>
      </c>
      <c r="K70" s="28">
        <v>10570044</v>
      </c>
      <c r="M70" s="28">
        <v>-10570044</v>
      </c>
      <c r="N70" s="29"/>
    </row>
    <row r="71" spans="1:14">
      <c r="A71" s="30">
        <v>57</v>
      </c>
      <c r="B71" s="22">
        <v>57</v>
      </c>
      <c r="C71" s="23" t="s">
        <v>138</v>
      </c>
      <c r="E71" s="24"/>
      <c r="F71" s="24">
        <v>0</v>
      </c>
      <c r="G71" s="24">
        <v>0</v>
      </c>
      <c r="I71" s="24">
        <v>10570044</v>
      </c>
      <c r="J71" s="24">
        <v>0</v>
      </c>
      <c r="K71" s="24">
        <v>10570044</v>
      </c>
      <c r="M71" s="24">
        <v>-10570044</v>
      </c>
      <c r="N71" s="23" t="s">
        <v>161</v>
      </c>
    </row>
    <row r="72" spans="1:14">
      <c r="A72" s="30">
        <v>0</v>
      </c>
      <c r="B72" s="26"/>
      <c r="C72" s="27" t="s">
        <v>139</v>
      </c>
      <c r="E72" s="28">
        <v>0</v>
      </c>
      <c r="F72" s="28">
        <v>0</v>
      </c>
      <c r="G72" s="28">
        <v>0</v>
      </c>
      <c r="I72" s="28">
        <v>24709006</v>
      </c>
      <c r="J72" s="28">
        <v>0</v>
      </c>
      <c r="K72" s="28">
        <v>24709006</v>
      </c>
      <c r="M72" s="28">
        <v>-24709006</v>
      </c>
      <c r="N72" s="29"/>
    </row>
    <row r="73" spans="1:14">
      <c r="A73" s="30">
        <v>58</v>
      </c>
      <c r="B73" s="5">
        <v>58</v>
      </c>
      <c r="C73" s="4" t="s">
        <v>140</v>
      </c>
      <c r="E73" s="25"/>
      <c r="F73" s="25">
        <v>0</v>
      </c>
      <c r="G73" s="25">
        <v>0</v>
      </c>
      <c r="I73" s="25">
        <v>24709006</v>
      </c>
      <c r="J73" s="25">
        <v>0</v>
      </c>
      <c r="K73" s="25">
        <v>24709006</v>
      </c>
      <c r="M73" s="25">
        <v>-24709006</v>
      </c>
      <c r="N73" s="4" t="s">
        <v>161</v>
      </c>
    </row>
    <row r="74" spans="1:14">
      <c r="A74" s="30"/>
      <c r="B74" s="26"/>
      <c r="C74" s="27" t="s">
        <v>141</v>
      </c>
      <c r="E74" s="28">
        <v>0</v>
      </c>
      <c r="F74" s="28">
        <v>0</v>
      </c>
      <c r="G74" s="28">
        <v>0</v>
      </c>
      <c r="I74" s="28">
        <v>0</v>
      </c>
      <c r="J74" s="28">
        <v>0</v>
      </c>
      <c r="K74" s="28">
        <v>0</v>
      </c>
      <c r="M74" s="28">
        <v>0</v>
      </c>
      <c r="N74" s="29"/>
    </row>
    <row r="75" spans="1:14">
      <c r="A75" s="30"/>
      <c r="B75" s="22">
        <v>59</v>
      </c>
      <c r="C75" s="23" t="s">
        <v>142</v>
      </c>
      <c r="E75" s="24"/>
      <c r="F75" s="24">
        <v>0</v>
      </c>
      <c r="G75" s="24">
        <v>0</v>
      </c>
      <c r="I75" s="24"/>
      <c r="J75" s="24">
        <v>0</v>
      </c>
      <c r="K75" s="24">
        <v>0</v>
      </c>
      <c r="M75" s="24">
        <v>0</v>
      </c>
      <c r="N75" s="23"/>
    </row>
    <row r="76" spans="1:14">
      <c r="A76" s="30">
        <v>0</v>
      </c>
      <c r="B76" s="32"/>
      <c r="C76" s="33"/>
      <c r="D76" s="9"/>
      <c r="E76" s="34"/>
      <c r="F76" s="34"/>
      <c r="G76" s="34"/>
      <c r="H76" s="9"/>
      <c r="I76" s="34"/>
      <c r="J76" s="34"/>
      <c r="K76" s="34"/>
      <c r="L76" s="35"/>
      <c r="M76" s="34"/>
      <c r="N76" s="34"/>
    </row>
    <row r="77" spans="1:14">
      <c r="A77" s="30">
        <v>0</v>
      </c>
      <c r="B77" s="26"/>
      <c r="C77" s="27" t="s">
        <v>143</v>
      </c>
      <c r="E77" s="28">
        <v>0</v>
      </c>
      <c r="F77" s="28">
        <v>0</v>
      </c>
      <c r="G77" s="28">
        <v>0</v>
      </c>
      <c r="I77" s="5"/>
      <c r="J77" s="5"/>
      <c r="K77" s="5"/>
      <c r="L77" s="5"/>
      <c r="M77" s="5"/>
      <c r="N77" s="5"/>
    </row>
    <row r="78" spans="1:14">
      <c r="A78" s="30">
        <v>60</v>
      </c>
      <c r="B78" s="22">
        <v>60</v>
      </c>
      <c r="C78" s="23" t="s">
        <v>144</v>
      </c>
      <c r="E78" s="24"/>
      <c r="F78" s="24">
        <v>0</v>
      </c>
      <c r="G78" s="24">
        <v>0</v>
      </c>
      <c r="I78" s="25"/>
      <c r="J78" s="25"/>
      <c r="K78" s="25"/>
      <c r="M78" s="25"/>
    </row>
    <row r="79" spans="1:14">
      <c r="A79" s="30">
        <v>61</v>
      </c>
      <c r="B79" s="5">
        <v>61</v>
      </c>
      <c r="C79" s="4" t="s">
        <v>145</v>
      </c>
      <c r="E79" s="25"/>
      <c r="F79" s="25">
        <v>0</v>
      </c>
      <c r="G79" s="25">
        <v>0</v>
      </c>
      <c r="I79" s="25"/>
      <c r="J79" s="25"/>
      <c r="K79" s="25"/>
      <c r="M79" s="25"/>
    </row>
    <row r="80" spans="1:14">
      <c r="B80" s="26"/>
      <c r="C80" s="27" t="s">
        <v>146</v>
      </c>
      <c r="E80" s="28">
        <v>0</v>
      </c>
      <c r="F80" s="28">
        <v>0</v>
      </c>
      <c r="G80" s="28">
        <v>0</v>
      </c>
      <c r="I80" s="25"/>
      <c r="J80" s="25"/>
      <c r="K80" s="25"/>
      <c r="M80" s="25"/>
    </row>
    <row r="81" spans="2:13">
      <c r="B81" s="22">
        <v>62</v>
      </c>
      <c r="C81" s="23" t="s">
        <v>146</v>
      </c>
      <c r="E81" s="24"/>
      <c r="F81" s="24">
        <v>0</v>
      </c>
      <c r="G81" s="24">
        <v>0</v>
      </c>
      <c r="I81" s="25"/>
      <c r="J81" s="25"/>
      <c r="K81" s="25"/>
      <c r="M81" s="25"/>
    </row>
  </sheetData>
  <mergeCells count="6">
    <mergeCell ref="B3:B4"/>
    <mergeCell ref="C3:C4"/>
    <mergeCell ref="E3:G3"/>
    <mergeCell ref="I3:K3"/>
    <mergeCell ref="M3:M4"/>
    <mergeCell ref="N3:N4"/>
  </mergeCells>
  <dataValidations count="1">
    <dataValidation type="list" allowBlank="1" showInputMessage="1" showErrorMessage="1" sqref="N77:N81 N5:N8 N73 N75 N10:N71" xr:uid="{B207368D-3C71-421C-8D98-136DC6450DD7}">
      <formula1>FinalDiff</formula1>
    </dataValidation>
  </dataValidations>
  <pageMargins left="0.7" right="0.7" top="0.75" bottom="0.75" header="0.3" footer="0.3"/>
  <pageSetup paperSize="9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5FAB7-F2E8-4A71-8208-03C8AB104081}">
  <sheetPr>
    <tabColor rgb="FF00B0F0"/>
  </sheetPr>
  <dimension ref="A1:N81"/>
  <sheetViews>
    <sheetView showGridLines="0" zoomScaleNormal="100" workbookViewId="0">
      <selection activeCell="E30" sqref="E30"/>
    </sheetView>
  </sheetViews>
  <sheetFormatPr baseColWidth="10" defaultColWidth="12.6328125" defaultRowHeight="10.5"/>
  <cols>
    <col min="1" max="1" width="2.54296875" style="4" bestFit="1" customWidth="1"/>
    <col min="2" max="2" width="19.1796875" style="5" bestFit="1" customWidth="1"/>
    <col min="3" max="3" width="57.36328125" style="36" bestFit="1" customWidth="1"/>
    <col min="4" max="4" width="1" style="7" customWidth="1"/>
    <col min="5" max="5" width="15.7265625" style="7" bestFit="1" customWidth="1"/>
    <col min="6" max="6" width="11.1796875" style="5" bestFit="1" customWidth="1"/>
    <col min="7" max="7" width="11.1796875" style="7" bestFit="1" customWidth="1"/>
    <col min="8" max="8" width="1" style="7" customWidth="1"/>
    <col min="9" max="9" width="11.1796875" style="7" bestFit="1" customWidth="1"/>
    <col min="10" max="10" width="10.08984375" style="7" bestFit="1" customWidth="1"/>
    <col min="11" max="11" width="11.1796875" style="7" bestFit="1" customWidth="1"/>
    <col min="12" max="12" width="1" style="7" customWidth="1"/>
    <col min="13" max="13" width="13.7265625" style="7" bestFit="1" customWidth="1"/>
    <col min="14" max="14" width="23.54296875" style="4" bestFit="1" customWidth="1"/>
    <col min="15" max="16384" width="12.6328125" style="7"/>
  </cols>
  <sheetData>
    <row r="1" spans="1:14" ht="31.5">
      <c r="C1" s="6" t="s">
        <v>59</v>
      </c>
      <c r="E1" s="8" t="s">
        <v>46</v>
      </c>
      <c r="F1" s="8" t="s">
        <v>169</v>
      </c>
      <c r="G1" s="9"/>
      <c r="J1" s="9" t="s">
        <v>61</v>
      </c>
      <c r="K1" s="9">
        <v>2022</v>
      </c>
    </row>
    <row r="2" spans="1:14">
      <c r="C2" s="10"/>
      <c r="F2" s="7"/>
      <c r="I2" s="7" t="s">
        <v>62</v>
      </c>
      <c r="J2" s="11">
        <v>621.11801242236027</v>
      </c>
    </row>
    <row r="3" spans="1:14">
      <c r="B3" s="12" t="s">
        <v>63</v>
      </c>
      <c r="C3" s="13" t="s">
        <v>64</v>
      </c>
      <c r="E3" s="14" t="s">
        <v>65</v>
      </c>
      <c r="F3" s="14"/>
      <c r="G3" s="14"/>
      <c r="I3" s="14" t="s">
        <v>66</v>
      </c>
      <c r="J3" s="14"/>
      <c r="K3" s="14"/>
      <c r="M3" s="15" t="s">
        <v>67</v>
      </c>
      <c r="N3" s="16" t="s">
        <v>68</v>
      </c>
    </row>
    <row r="4" spans="1:14">
      <c r="B4" s="12"/>
      <c r="C4" s="13"/>
      <c r="E4" s="17" t="s">
        <v>69</v>
      </c>
      <c r="F4" s="17" t="s">
        <v>70</v>
      </c>
      <c r="G4" s="17" t="s">
        <v>71</v>
      </c>
      <c r="I4" s="17" t="s">
        <v>69</v>
      </c>
      <c r="J4" s="17" t="s">
        <v>70</v>
      </c>
      <c r="K4" s="17" t="s">
        <v>71</v>
      </c>
      <c r="M4" s="15"/>
      <c r="N4" s="16"/>
    </row>
    <row r="5" spans="1:14">
      <c r="B5" s="18" t="s">
        <v>72</v>
      </c>
      <c r="C5" s="19"/>
      <c r="E5" s="20">
        <v>0</v>
      </c>
      <c r="F5" s="20">
        <v>0</v>
      </c>
      <c r="G5" s="20">
        <v>0</v>
      </c>
      <c r="I5" s="20">
        <v>0</v>
      </c>
      <c r="J5" s="20">
        <v>0</v>
      </c>
      <c r="K5" s="20">
        <v>0</v>
      </c>
      <c r="M5" s="20">
        <v>0</v>
      </c>
      <c r="N5" s="21"/>
    </row>
    <row r="6" spans="1:14">
      <c r="B6" s="22">
        <v>1</v>
      </c>
      <c r="C6" s="23" t="s">
        <v>73</v>
      </c>
      <c r="E6" s="24"/>
      <c r="F6" s="24">
        <v>0</v>
      </c>
      <c r="G6" s="24">
        <v>0</v>
      </c>
      <c r="I6" s="24"/>
      <c r="J6" s="24">
        <v>0</v>
      </c>
      <c r="K6" s="24">
        <v>0</v>
      </c>
      <c r="M6" s="24">
        <v>0</v>
      </c>
      <c r="N6" s="23"/>
    </row>
    <row r="7" spans="1:14">
      <c r="B7" s="5">
        <v>2</v>
      </c>
      <c r="C7" s="4" t="s">
        <v>74</v>
      </c>
      <c r="E7" s="25"/>
      <c r="F7" s="25">
        <v>0</v>
      </c>
      <c r="G7" s="25">
        <v>0</v>
      </c>
      <c r="I7" s="25"/>
      <c r="J7" s="25">
        <v>0</v>
      </c>
      <c r="K7" s="25">
        <v>0</v>
      </c>
      <c r="M7" s="25">
        <v>0</v>
      </c>
    </row>
    <row r="8" spans="1:14">
      <c r="B8" s="18" t="s">
        <v>75</v>
      </c>
      <c r="C8" s="19"/>
      <c r="E8" s="20">
        <v>552937032</v>
      </c>
      <c r="F8" s="20">
        <v>390227886</v>
      </c>
      <c r="G8" s="20">
        <v>943164918</v>
      </c>
      <c r="I8" s="20">
        <v>937684751</v>
      </c>
      <c r="J8" s="20">
        <v>5000000</v>
      </c>
      <c r="K8" s="20">
        <v>942684751</v>
      </c>
      <c r="M8" s="20">
        <v>480167</v>
      </c>
      <c r="N8" s="21"/>
    </row>
    <row r="9" spans="1:14">
      <c r="B9" s="26"/>
      <c r="C9" s="27" t="s">
        <v>76</v>
      </c>
      <c r="E9" s="28">
        <v>0</v>
      </c>
      <c r="F9" s="28">
        <v>0</v>
      </c>
      <c r="G9" s="28">
        <v>0</v>
      </c>
      <c r="I9" s="28">
        <v>0</v>
      </c>
      <c r="J9" s="28">
        <v>0</v>
      </c>
      <c r="K9" s="28">
        <v>0</v>
      </c>
      <c r="M9" s="28">
        <v>0</v>
      </c>
      <c r="N9" s="29"/>
    </row>
    <row r="10" spans="1:14">
      <c r="A10" s="30">
        <v>3</v>
      </c>
      <c r="B10" s="22">
        <v>3</v>
      </c>
      <c r="C10" s="23" t="s">
        <v>77</v>
      </c>
      <c r="E10" s="24"/>
      <c r="F10" s="24">
        <v>0</v>
      </c>
      <c r="G10" s="24">
        <v>0</v>
      </c>
      <c r="I10" s="24"/>
      <c r="J10" s="24">
        <v>0</v>
      </c>
      <c r="K10" s="24">
        <v>0</v>
      </c>
      <c r="M10" s="24">
        <v>0</v>
      </c>
      <c r="N10" s="23"/>
    </row>
    <row r="11" spans="1:14">
      <c r="A11" s="30">
        <v>4</v>
      </c>
      <c r="B11" s="5">
        <v>4</v>
      </c>
      <c r="C11" s="4" t="s">
        <v>78</v>
      </c>
      <c r="E11" s="25"/>
      <c r="F11" s="25">
        <v>0</v>
      </c>
      <c r="G11" s="25">
        <v>0</v>
      </c>
      <c r="I11" s="25"/>
      <c r="J11" s="25">
        <v>0</v>
      </c>
      <c r="K11" s="25">
        <v>0</v>
      </c>
      <c r="M11" s="25">
        <v>0</v>
      </c>
    </row>
    <row r="12" spans="1:14">
      <c r="A12" s="30">
        <v>5</v>
      </c>
      <c r="B12" s="22">
        <v>5</v>
      </c>
      <c r="C12" s="23" t="s">
        <v>79</v>
      </c>
      <c r="E12" s="24"/>
      <c r="F12" s="24">
        <v>0</v>
      </c>
      <c r="G12" s="24">
        <v>0</v>
      </c>
      <c r="I12" s="24"/>
      <c r="J12" s="24">
        <v>0</v>
      </c>
      <c r="K12" s="24">
        <v>0</v>
      </c>
      <c r="M12" s="24">
        <v>0</v>
      </c>
      <c r="N12" s="23"/>
    </row>
    <row r="13" spans="1:14">
      <c r="A13" s="30">
        <v>6</v>
      </c>
      <c r="B13" s="5">
        <v>6</v>
      </c>
      <c r="C13" s="4" t="s">
        <v>80</v>
      </c>
      <c r="E13" s="25"/>
      <c r="F13" s="25">
        <v>0</v>
      </c>
      <c r="G13" s="25">
        <v>0</v>
      </c>
      <c r="I13" s="25"/>
      <c r="J13" s="25">
        <v>0</v>
      </c>
      <c r="K13" s="25">
        <v>0</v>
      </c>
      <c r="M13" s="25">
        <v>0</v>
      </c>
    </row>
    <row r="14" spans="1:14">
      <c r="A14" s="30">
        <v>7</v>
      </c>
      <c r="B14" s="22">
        <v>7</v>
      </c>
      <c r="C14" s="23" t="s">
        <v>81</v>
      </c>
      <c r="E14" s="24"/>
      <c r="F14" s="24">
        <v>0</v>
      </c>
      <c r="G14" s="24">
        <v>0</v>
      </c>
      <c r="I14" s="24"/>
      <c r="J14" s="24">
        <v>0</v>
      </c>
      <c r="K14" s="24">
        <v>0</v>
      </c>
      <c r="M14" s="24">
        <v>0</v>
      </c>
      <c r="N14" s="23"/>
    </row>
    <row r="15" spans="1:14">
      <c r="A15" s="30">
        <v>0</v>
      </c>
      <c r="B15" s="26"/>
      <c r="C15" s="27" t="s">
        <v>82</v>
      </c>
      <c r="E15" s="28">
        <v>0</v>
      </c>
      <c r="F15" s="28">
        <v>0</v>
      </c>
      <c r="G15" s="28">
        <v>0</v>
      </c>
      <c r="I15" s="28">
        <v>0</v>
      </c>
      <c r="J15" s="28">
        <v>0</v>
      </c>
      <c r="K15" s="28">
        <v>0</v>
      </c>
      <c r="M15" s="28">
        <v>0</v>
      </c>
      <c r="N15" s="29"/>
    </row>
    <row r="16" spans="1:14">
      <c r="A16" s="30">
        <v>8</v>
      </c>
      <c r="B16" s="5">
        <v>8</v>
      </c>
      <c r="C16" s="4" t="s">
        <v>83</v>
      </c>
      <c r="E16" s="25"/>
      <c r="F16" s="25">
        <v>0</v>
      </c>
      <c r="G16" s="25">
        <v>0</v>
      </c>
      <c r="I16" s="25"/>
      <c r="J16" s="25">
        <v>0</v>
      </c>
      <c r="K16" s="25">
        <v>0</v>
      </c>
      <c r="M16" s="25">
        <v>0</v>
      </c>
    </row>
    <row r="17" spans="1:14">
      <c r="A17" s="30">
        <v>9</v>
      </c>
      <c r="B17" s="22">
        <v>9</v>
      </c>
      <c r="C17" s="23" t="s">
        <v>84</v>
      </c>
      <c r="E17" s="24"/>
      <c r="F17" s="24">
        <v>0</v>
      </c>
      <c r="G17" s="24">
        <v>0</v>
      </c>
      <c r="I17" s="24"/>
      <c r="J17" s="24">
        <v>0</v>
      </c>
      <c r="K17" s="24">
        <v>0</v>
      </c>
      <c r="M17" s="24">
        <v>0</v>
      </c>
      <c r="N17" s="23"/>
    </row>
    <row r="18" spans="1:14">
      <c r="A18" s="30"/>
      <c r="B18" s="5">
        <v>10</v>
      </c>
      <c r="C18" s="4" t="s">
        <v>85</v>
      </c>
      <c r="E18" s="25"/>
      <c r="F18" s="25">
        <v>0</v>
      </c>
      <c r="G18" s="25">
        <v>0</v>
      </c>
      <c r="I18" s="25"/>
      <c r="J18" s="25">
        <v>0</v>
      </c>
      <c r="K18" s="25">
        <v>0</v>
      </c>
      <c r="M18" s="25">
        <v>0</v>
      </c>
    </row>
    <row r="19" spans="1:14">
      <c r="A19" s="30">
        <v>11</v>
      </c>
      <c r="B19" s="22">
        <v>11</v>
      </c>
      <c r="C19" s="23" t="s">
        <v>86</v>
      </c>
      <c r="E19" s="24"/>
      <c r="F19" s="24">
        <v>0</v>
      </c>
      <c r="G19" s="24">
        <v>0</v>
      </c>
      <c r="I19" s="24"/>
      <c r="J19" s="24">
        <v>0</v>
      </c>
      <c r="K19" s="24">
        <v>0</v>
      </c>
      <c r="M19" s="24">
        <v>0</v>
      </c>
      <c r="N19" s="23"/>
    </row>
    <row r="20" spans="1:14">
      <c r="A20" s="30">
        <v>12</v>
      </c>
      <c r="B20" s="5">
        <v>12</v>
      </c>
      <c r="C20" s="4" t="s">
        <v>87</v>
      </c>
      <c r="E20" s="25"/>
      <c r="F20" s="25">
        <v>0</v>
      </c>
      <c r="G20" s="25">
        <v>0</v>
      </c>
      <c r="I20" s="25"/>
      <c r="J20" s="25">
        <v>0</v>
      </c>
      <c r="K20" s="25">
        <v>0</v>
      </c>
      <c r="M20" s="25">
        <v>0</v>
      </c>
    </row>
    <row r="21" spans="1:14">
      <c r="A21" s="30">
        <v>13</v>
      </c>
      <c r="B21" s="22">
        <v>13</v>
      </c>
      <c r="C21" s="23" t="s">
        <v>88</v>
      </c>
      <c r="E21" s="24"/>
      <c r="F21" s="24">
        <v>0</v>
      </c>
      <c r="G21" s="24">
        <v>0</v>
      </c>
      <c r="I21" s="24"/>
      <c r="J21" s="24">
        <v>0</v>
      </c>
      <c r="K21" s="24">
        <v>0</v>
      </c>
      <c r="M21" s="24">
        <v>0</v>
      </c>
      <c r="N21" s="23"/>
    </row>
    <row r="22" spans="1:14">
      <c r="A22" s="30">
        <v>14</v>
      </c>
      <c r="B22" s="5">
        <v>14</v>
      </c>
      <c r="C22" s="4" t="s">
        <v>89</v>
      </c>
      <c r="E22" s="25"/>
      <c r="F22" s="25">
        <v>0</v>
      </c>
      <c r="G22" s="25">
        <v>0</v>
      </c>
      <c r="I22" s="25"/>
      <c r="J22" s="25">
        <v>0</v>
      </c>
      <c r="K22" s="25">
        <v>0</v>
      </c>
      <c r="M22" s="25">
        <v>0</v>
      </c>
    </row>
    <row r="23" spans="1:14">
      <c r="A23" s="30">
        <v>15</v>
      </c>
      <c r="B23" s="22">
        <v>15</v>
      </c>
      <c r="C23" s="23" t="s">
        <v>90</v>
      </c>
      <c r="E23" s="24"/>
      <c r="F23" s="24">
        <v>0</v>
      </c>
      <c r="G23" s="24">
        <v>0</v>
      </c>
      <c r="I23" s="24"/>
      <c r="J23" s="24">
        <v>0</v>
      </c>
      <c r="K23" s="24">
        <v>0</v>
      </c>
      <c r="M23" s="24">
        <v>0</v>
      </c>
      <c r="N23" s="23"/>
    </row>
    <row r="24" spans="1:14">
      <c r="A24" s="30">
        <v>16</v>
      </c>
      <c r="B24" s="5">
        <v>16</v>
      </c>
      <c r="C24" s="4" t="s">
        <v>91</v>
      </c>
      <c r="E24" s="25"/>
      <c r="F24" s="25">
        <v>0</v>
      </c>
      <c r="G24" s="25">
        <v>0</v>
      </c>
      <c r="I24" s="25"/>
      <c r="J24" s="25">
        <v>0</v>
      </c>
      <c r="K24" s="25">
        <v>0</v>
      </c>
      <c r="M24" s="25">
        <v>0</v>
      </c>
    </row>
    <row r="25" spans="1:14">
      <c r="A25" s="30">
        <v>0</v>
      </c>
      <c r="B25" s="26"/>
      <c r="C25" s="27" t="s">
        <v>92</v>
      </c>
      <c r="E25" s="28">
        <v>0</v>
      </c>
      <c r="F25" s="28">
        <v>0</v>
      </c>
      <c r="G25" s="28">
        <v>0</v>
      </c>
      <c r="I25" s="28">
        <v>0</v>
      </c>
      <c r="J25" s="28">
        <v>0</v>
      </c>
      <c r="K25" s="28">
        <v>0</v>
      </c>
      <c r="M25" s="28">
        <v>0</v>
      </c>
      <c r="N25" s="29"/>
    </row>
    <row r="26" spans="1:14">
      <c r="A26" s="30">
        <v>17</v>
      </c>
      <c r="B26" s="22">
        <v>17</v>
      </c>
      <c r="C26" s="23" t="s">
        <v>93</v>
      </c>
      <c r="E26" s="24"/>
      <c r="F26" s="24">
        <v>0</v>
      </c>
      <c r="G26" s="24">
        <v>0</v>
      </c>
      <c r="I26" s="24"/>
      <c r="J26" s="24">
        <v>0</v>
      </c>
      <c r="K26" s="24">
        <v>0</v>
      </c>
      <c r="M26" s="24">
        <v>0</v>
      </c>
      <c r="N26" s="23"/>
    </row>
    <row r="27" spans="1:14">
      <c r="A27" s="30">
        <v>18</v>
      </c>
      <c r="B27" s="5">
        <v>18</v>
      </c>
      <c r="C27" s="4" t="s">
        <v>94</v>
      </c>
      <c r="E27" s="25"/>
      <c r="F27" s="25">
        <v>0</v>
      </c>
      <c r="G27" s="25">
        <v>0</v>
      </c>
      <c r="I27" s="25"/>
      <c r="J27" s="25">
        <v>0</v>
      </c>
      <c r="K27" s="25">
        <v>0</v>
      </c>
      <c r="M27" s="25">
        <v>0</v>
      </c>
    </row>
    <row r="28" spans="1:14">
      <c r="A28" s="30">
        <v>19</v>
      </c>
      <c r="B28" s="22">
        <v>19</v>
      </c>
      <c r="C28" s="23" t="s">
        <v>95</v>
      </c>
      <c r="E28" s="24"/>
      <c r="F28" s="24">
        <v>0</v>
      </c>
      <c r="G28" s="24">
        <v>0</v>
      </c>
      <c r="I28" s="24"/>
      <c r="J28" s="24">
        <v>0</v>
      </c>
      <c r="K28" s="24">
        <v>0</v>
      </c>
      <c r="M28" s="24">
        <v>0</v>
      </c>
      <c r="N28" s="23"/>
    </row>
    <row r="29" spans="1:14">
      <c r="A29" s="30">
        <v>20</v>
      </c>
      <c r="B29" s="5">
        <v>20</v>
      </c>
      <c r="C29" s="4" t="s">
        <v>96</v>
      </c>
      <c r="E29" s="25"/>
      <c r="F29" s="25">
        <v>0</v>
      </c>
      <c r="G29" s="25">
        <v>0</v>
      </c>
      <c r="I29" s="25"/>
      <c r="J29" s="25">
        <v>0</v>
      </c>
      <c r="K29" s="25">
        <v>0</v>
      </c>
      <c r="M29" s="25">
        <v>0</v>
      </c>
    </row>
    <row r="30" spans="1:14">
      <c r="A30" s="30">
        <v>21</v>
      </c>
      <c r="B30" s="22">
        <v>21</v>
      </c>
      <c r="C30" s="23" t="s">
        <v>97</v>
      </c>
      <c r="E30" s="24"/>
      <c r="F30" s="24">
        <v>0</v>
      </c>
      <c r="G30" s="24">
        <v>0</v>
      </c>
      <c r="I30" s="24"/>
      <c r="J30" s="24">
        <v>0</v>
      </c>
      <c r="K30" s="24">
        <v>0</v>
      </c>
      <c r="M30" s="24">
        <v>0</v>
      </c>
      <c r="N30" s="23"/>
    </row>
    <row r="31" spans="1:14">
      <c r="A31" s="30">
        <v>22</v>
      </c>
      <c r="B31" s="5">
        <v>22</v>
      </c>
      <c r="C31" s="4" t="s">
        <v>98</v>
      </c>
      <c r="E31" s="25"/>
      <c r="F31" s="25">
        <v>0</v>
      </c>
      <c r="G31" s="25">
        <v>0</v>
      </c>
      <c r="I31" s="25"/>
      <c r="J31" s="25">
        <v>0</v>
      </c>
      <c r="K31" s="25">
        <v>0</v>
      </c>
      <c r="M31" s="25">
        <v>0</v>
      </c>
    </row>
    <row r="32" spans="1:14">
      <c r="A32" s="30">
        <v>23</v>
      </c>
      <c r="B32" s="22">
        <v>23</v>
      </c>
      <c r="C32" s="23" t="s">
        <v>99</v>
      </c>
      <c r="E32" s="24"/>
      <c r="F32" s="24">
        <v>0</v>
      </c>
      <c r="G32" s="24">
        <v>0</v>
      </c>
      <c r="I32" s="24"/>
      <c r="J32" s="24">
        <v>0</v>
      </c>
      <c r="K32" s="24">
        <v>0</v>
      </c>
      <c r="M32" s="24">
        <v>0</v>
      </c>
      <c r="N32" s="23"/>
    </row>
    <row r="33" spans="1:14">
      <c r="A33" s="30">
        <v>24</v>
      </c>
      <c r="B33" s="5">
        <v>24</v>
      </c>
      <c r="C33" s="4" t="s">
        <v>100</v>
      </c>
      <c r="E33" s="25"/>
      <c r="F33" s="25">
        <v>0</v>
      </c>
      <c r="G33" s="25">
        <v>0</v>
      </c>
      <c r="I33" s="25"/>
      <c r="J33" s="25">
        <v>0</v>
      </c>
      <c r="K33" s="25">
        <v>0</v>
      </c>
      <c r="M33" s="25">
        <v>0</v>
      </c>
    </row>
    <row r="34" spans="1:14" s="31" customFormat="1">
      <c r="A34" s="30">
        <v>25</v>
      </c>
      <c r="B34" s="22">
        <v>25</v>
      </c>
      <c r="C34" s="23" t="s">
        <v>101</v>
      </c>
      <c r="D34" s="7"/>
      <c r="E34" s="24"/>
      <c r="F34" s="24">
        <v>0</v>
      </c>
      <c r="G34" s="24">
        <v>0</v>
      </c>
      <c r="H34" s="7"/>
      <c r="I34" s="24"/>
      <c r="J34" s="24">
        <v>0</v>
      </c>
      <c r="K34" s="24">
        <v>0</v>
      </c>
      <c r="L34" s="7"/>
      <c r="M34" s="24">
        <v>0</v>
      </c>
      <c r="N34" s="23"/>
    </row>
    <row r="35" spans="1:14">
      <c r="A35" s="30">
        <v>26</v>
      </c>
      <c r="B35" s="5">
        <v>26</v>
      </c>
      <c r="C35" s="4" t="s">
        <v>102</v>
      </c>
      <c r="E35" s="25"/>
      <c r="F35" s="25">
        <v>0</v>
      </c>
      <c r="G35" s="25">
        <v>0</v>
      </c>
      <c r="I35" s="25"/>
      <c r="J35" s="25">
        <v>0</v>
      </c>
      <c r="K35" s="25">
        <v>0</v>
      </c>
      <c r="M35" s="25">
        <v>0</v>
      </c>
    </row>
    <row r="36" spans="1:14">
      <c r="A36" s="30">
        <v>0</v>
      </c>
      <c r="B36" s="26"/>
      <c r="C36" s="27" t="s">
        <v>103</v>
      </c>
      <c r="E36" s="28">
        <v>516703607</v>
      </c>
      <c r="F36" s="28">
        <v>290459637</v>
      </c>
      <c r="G36" s="28">
        <v>807163244</v>
      </c>
      <c r="I36" s="28">
        <v>801859877</v>
      </c>
      <c r="J36" s="28">
        <v>5000000</v>
      </c>
      <c r="K36" s="28">
        <v>806859877</v>
      </c>
      <c r="M36" s="28">
        <v>303367</v>
      </c>
      <c r="N36" s="29"/>
    </row>
    <row r="37" spans="1:14">
      <c r="A37" s="30">
        <v>27</v>
      </c>
      <c r="B37" s="22">
        <v>27</v>
      </c>
      <c r="C37" s="23" t="s">
        <v>104</v>
      </c>
      <c r="E37" s="24">
        <v>13822673</v>
      </c>
      <c r="F37" s="24">
        <v>479481923</v>
      </c>
      <c r="G37" s="24">
        <v>493304596</v>
      </c>
      <c r="I37" s="24">
        <v>493304596</v>
      </c>
      <c r="J37" s="24">
        <v>-314518</v>
      </c>
      <c r="K37" s="24">
        <v>492990078</v>
      </c>
      <c r="M37" s="24">
        <v>314518</v>
      </c>
      <c r="N37" s="23" t="s">
        <v>152</v>
      </c>
    </row>
    <row r="38" spans="1:14">
      <c r="A38" s="30">
        <v>28</v>
      </c>
      <c r="B38" s="5">
        <v>28</v>
      </c>
      <c r="C38" s="4" t="s">
        <v>105</v>
      </c>
      <c r="E38" s="25">
        <v>200148045</v>
      </c>
      <c r="F38" s="25">
        <v>0</v>
      </c>
      <c r="G38" s="25">
        <v>200148045</v>
      </c>
      <c r="I38" s="25">
        <v>276162869</v>
      </c>
      <c r="J38" s="25">
        <v>-76012939</v>
      </c>
      <c r="K38" s="25">
        <v>200149930</v>
      </c>
      <c r="M38" s="25">
        <v>-1885</v>
      </c>
      <c r="N38" s="4" t="s">
        <v>152</v>
      </c>
    </row>
    <row r="39" spans="1:14">
      <c r="A39" s="30">
        <v>29</v>
      </c>
      <c r="B39" s="22">
        <v>29</v>
      </c>
      <c r="C39" s="23" t="s">
        <v>106</v>
      </c>
      <c r="E39" s="24">
        <v>269602322</v>
      </c>
      <c r="F39" s="24">
        <v>-184342163</v>
      </c>
      <c r="G39" s="24">
        <v>85260159</v>
      </c>
      <c r="I39" s="24"/>
      <c r="J39" s="24">
        <v>85260159</v>
      </c>
      <c r="K39" s="24">
        <v>85260159</v>
      </c>
      <c r="M39" s="24">
        <v>0</v>
      </c>
      <c r="N39" s="23"/>
    </row>
    <row r="40" spans="1:14">
      <c r="A40" s="30">
        <v>30</v>
      </c>
      <c r="B40" s="5">
        <v>30</v>
      </c>
      <c r="C40" s="4" t="s">
        <v>107</v>
      </c>
      <c r="E40" s="25">
        <v>5000000</v>
      </c>
      <c r="F40" s="25">
        <v>0</v>
      </c>
      <c r="G40" s="25">
        <v>5000000</v>
      </c>
      <c r="I40" s="25"/>
      <c r="J40" s="25">
        <v>5000000</v>
      </c>
      <c r="K40" s="25">
        <v>5000000</v>
      </c>
      <c r="M40" s="25">
        <v>0</v>
      </c>
    </row>
    <row r="41" spans="1:14">
      <c r="A41" s="30">
        <v>31</v>
      </c>
      <c r="B41" s="22">
        <v>31</v>
      </c>
      <c r="C41" s="23" t="s">
        <v>108</v>
      </c>
      <c r="E41" s="24"/>
      <c r="F41" s="24">
        <v>0</v>
      </c>
      <c r="G41" s="24">
        <v>0</v>
      </c>
      <c r="I41" s="24"/>
      <c r="J41" s="24">
        <v>0</v>
      </c>
      <c r="K41" s="24">
        <v>0</v>
      </c>
      <c r="M41" s="24">
        <v>0</v>
      </c>
      <c r="N41" s="23"/>
    </row>
    <row r="42" spans="1:14">
      <c r="A42" s="30">
        <v>32</v>
      </c>
      <c r="B42" s="5">
        <v>32</v>
      </c>
      <c r="C42" s="4" t="s">
        <v>109</v>
      </c>
      <c r="E42" s="25"/>
      <c r="F42" s="25">
        <v>0</v>
      </c>
      <c r="G42" s="25">
        <v>0</v>
      </c>
      <c r="I42" s="25">
        <v>262098</v>
      </c>
      <c r="J42" s="25">
        <v>-262098</v>
      </c>
      <c r="K42" s="25">
        <v>0</v>
      </c>
      <c r="M42" s="25">
        <v>0</v>
      </c>
    </row>
    <row r="43" spans="1:14">
      <c r="A43" s="30">
        <v>33</v>
      </c>
      <c r="B43" s="22">
        <v>33</v>
      </c>
      <c r="C43" s="23" t="s">
        <v>110</v>
      </c>
      <c r="E43" s="24"/>
      <c r="F43" s="24">
        <v>0</v>
      </c>
      <c r="G43" s="24">
        <v>0</v>
      </c>
      <c r="I43" s="24"/>
      <c r="J43" s="24">
        <v>0</v>
      </c>
      <c r="K43" s="24">
        <v>0</v>
      </c>
      <c r="M43" s="24">
        <v>0</v>
      </c>
      <c r="N43" s="23"/>
    </row>
    <row r="44" spans="1:14">
      <c r="A44" s="30">
        <v>34</v>
      </c>
      <c r="B44" s="5">
        <v>34</v>
      </c>
      <c r="C44" s="4" t="s">
        <v>111</v>
      </c>
      <c r="E44" s="25">
        <v>1941085</v>
      </c>
      <c r="F44" s="25">
        <v>0</v>
      </c>
      <c r="G44" s="25">
        <v>1941085</v>
      </c>
      <c r="I44" s="25">
        <v>2165019</v>
      </c>
      <c r="J44" s="25">
        <v>-223932</v>
      </c>
      <c r="K44" s="25">
        <v>1941087</v>
      </c>
      <c r="M44" s="25">
        <v>-2</v>
      </c>
      <c r="N44" s="4" t="s">
        <v>152</v>
      </c>
    </row>
    <row r="45" spans="1:14">
      <c r="A45" s="30">
        <v>35</v>
      </c>
      <c r="B45" s="22">
        <v>35</v>
      </c>
      <c r="C45" s="23" t="s">
        <v>112</v>
      </c>
      <c r="E45" s="24">
        <v>19565902</v>
      </c>
      <c r="F45" s="24">
        <v>-4680123</v>
      </c>
      <c r="G45" s="24">
        <v>14885779</v>
      </c>
      <c r="I45" s="24">
        <v>21455996</v>
      </c>
      <c r="J45" s="24">
        <v>-6560953</v>
      </c>
      <c r="K45" s="24">
        <v>14895043</v>
      </c>
      <c r="M45" s="24">
        <v>-9264</v>
      </c>
      <c r="N45" s="23" t="s">
        <v>152</v>
      </c>
    </row>
    <row r="46" spans="1:14">
      <c r="A46" s="30">
        <v>36</v>
      </c>
      <c r="B46" s="5">
        <v>36</v>
      </c>
      <c r="C46" s="4" t="s">
        <v>113</v>
      </c>
      <c r="E46" s="25"/>
      <c r="F46" s="25">
        <v>0</v>
      </c>
      <c r="G46" s="25">
        <v>0</v>
      </c>
      <c r="I46" s="25"/>
      <c r="J46" s="25">
        <v>0</v>
      </c>
      <c r="K46" s="25">
        <v>0</v>
      </c>
      <c r="M46" s="25">
        <v>0</v>
      </c>
    </row>
    <row r="47" spans="1:14">
      <c r="A47" s="30">
        <v>37</v>
      </c>
      <c r="B47" s="22">
        <v>37</v>
      </c>
      <c r="C47" s="23" t="s">
        <v>114</v>
      </c>
      <c r="E47" s="24"/>
      <c r="F47" s="24">
        <v>0</v>
      </c>
      <c r="G47" s="24">
        <v>0</v>
      </c>
      <c r="I47" s="24"/>
      <c r="J47" s="24">
        <v>0</v>
      </c>
      <c r="K47" s="24">
        <v>0</v>
      </c>
      <c r="M47" s="24">
        <v>0</v>
      </c>
      <c r="N47" s="23"/>
    </row>
    <row r="48" spans="1:14">
      <c r="A48" s="30">
        <v>38</v>
      </c>
      <c r="B48" s="5">
        <v>38</v>
      </c>
      <c r="C48" s="4" t="s">
        <v>115</v>
      </c>
      <c r="E48" s="25"/>
      <c r="F48" s="25">
        <v>0</v>
      </c>
      <c r="G48" s="25">
        <v>0</v>
      </c>
      <c r="I48" s="25"/>
      <c r="J48" s="25">
        <v>0</v>
      </c>
      <c r="K48" s="25">
        <v>0</v>
      </c>
      <c r="M48" s="25">
        <v>0</v>
      </c>
    </row>
    <row r="49" spans="1:14">
      <c r="A49" s="30">
        <v>39</v>
      </c>
      <c r="B49" s="22">
        <v>39</v>
      </c>
      <c r="C49" s="23" t="s">
        <v>116</v>
      </c>
      <c r="E49" s="24">
        <v>6623580</v>
      </c>
      <c r="F49" s="24">
        <v>0</v>
      </c>
      <c r="G49" s="24">
        <v>6623580</v>
      </c>
      <c r="I49" s="24">
        <v>8509299</v>
      </c>
      <c r="J49" s="24">
        <v>-1885719</v>
      </c>
      <c r="K49" s="24">
        <v>6623580</v>
      </c>
      <c r="M49" s="24">
        <v>0</v>
      </c>
      <c r="N49" s="23"/>
    </row>
    <row r="50" spans="1:14">
      <c r="A50" s="30">
        <v>40</v>
      </c>
      <c r="B50" s="5">
        <v>40</v>
      </c>
      <c r="C50" s="4" t="s">
        <v>117</v>
      </c>
      <c r="E50" s="25"/>
      <c r="F50" s="25">
        <v>0</v>
      </c>
      <c r="G50" s="25">
        <v>0</v>
      </c>
      <c r="I50" s="25"/>
      <c r="J50" s="25">
        <v>0</v>
      </c>
      <c r="K50" s="25">
        <v>0</v>
      </c>
      <c r="M50" s="25">
        <v>0</v>
      </c>
    </row>
    <row r="51" spans="1:14">
      <c r="A51" s="30">
        <v>41</v>
      </c>
      <c r="B51" s="22">
        <v>41</v>
      </c>
      <c r="C51" s="23" t="s">
        <v>118</v>
      </c>
      <c r="E51" s="24"/>
      <c r="F51" s="24">
        <v>0</v>
      </c>
      <c r="G51" s="24">
        <v>0</v>
      </c>
      <c r="I51" s="24"/>
      <c r="J51" s="24">
        <v>0</v>
      </c>
      <c r="K51" s="24">
        <v>0</v>
      </c>
      <c r="M51" s="24">
        <v>0</v>
      </c>
      <c r="N51" s="23"/>
    </row>
    <row r="52" spans="1:14">
      <c r="A52" s="30"/>
      <c r="B52" s="5">
        <v>42</v>
      </c>
      <c r="C52" s="4" t="s">
        <v>119</v>
      </c>
      <c r="E52" s="25"/>
      <c r="F52" s="25">
        <v>0</v>
      </c>
      <c r="G52" s="25">
        <v>0</v>
      </c>
      <c r="I52" s="25"/>
      <c r="J52" s="25">
        <v>0</v>
      </c>
      <c r="K52" s="25">
        <v>0</v>
      </c>
      <c r="M52" s="25">
        <v>0</v>
      </c>
    </row>
    <row r="53" spans="1:14">
      <c r="A53" s="30">
        <v>0</v>
      </c>
      <c r="B53" s="26"/>
      <c r="C53" s="27" t="s">
        <v>120</v>
      </c>
      <c r="E53" s="28">
        <v>0</v>
      </c>
      <c r="F53" s="28">
        <v>31157883</v>
      </c>
      <c r="G53" s="28">
        <v>31157883</v>
      </c>
      <c r="I53" s="28">
        <v>31157883</v>
      </c>
      <c r="J53" s="28">
        <v>0</v>
      </c>
      <c r="K53" s="28">
        <v>31157883</v>
      </c>
      <c r="M53" s="28">
        <v>0</v>
      </c>
      <c r="N53" s="29"/>
    </row>
    <row r="54" spans="1:14">
      <c r="A54" s="30">
        <v>43</v>
      </c>
      <c r="B54" s="22">
        <v>43</v>
      </c>
      <c r="C54" s="23" t="s">
        <v>121</v>
      </c>
      <c r="E54" s="24"/>
      <c r="F54" s="24">
        <v>13057911</v>
      </c>
      <c r="G54" s="24">
        <v>13057911</v>
      </c>
      <c r="I54" s="24">
        <v>13057911</v>
      </c>
      <c r="J54" s="24">
        <v>0</v>
      </c>
      <c r="K54" s="24">
        <v>13057911</v>
      </c>
      <c r="M54" s="24">
        <v>0</v>
      </c>
      <c r="N54" s="23"/>
    </row>
    <row r="55" spans="1:14">
      <c r="A55" s="30">
        <v>44</v>
      </c>
      <c r="B55" s="5">
        <v>44</v>
      </c>
      <c r="C55" s="4" t="s">
        <v>122</v>
      </c>
      <c r="E55" s="25"/>
      <c r="F55" s="25">
        <v>462237</v>
      </c>
      <c r="G55" s="25">
        <v>462237</v>
      </c>
      <c r="I55" s="25">
        <v>462237</v>
      </c>
      <c r="J55" s="25">
        <v>0</v>
      </c>
      <c r="K55" s="25">
        <v>462237</v>
      </c>
      <c r="M55" s="25">
        <v>0</v>
      </c>
    </row>
    <row r="56" spans="1:14">
      <c r="A56" s="30"/>
      <c r="B56" s="22">
        <v>45</v>
      </c>
      <c r="C56" s="23" t="s">
        <v>123</v>
      </c>
      <c r="E56" s="24"/>
      <c r="F56" s="24">
        <v>577795</v>
      </c>
      <c r="G56" s="24">
        <v>577795</v>
      </c>
      <c r="I56" s="24">
        <v>577795</v>
      </c>
      <c r="J56" s="24">
        <v>0</v>
      </c>
      <c r="K56" s="24">
        <v>577795</v>
      </c>
      <c r="M56" s="24">
        <v>0</v>
      </c>
      <c r="N56" s="23"/>
    </row>
    <row r="57" spans="1:14">
      <c r="A57" s="30"/>
      <c r="B57" s="5">
        <v>46</v>
      </c>
      <c r="C57" s="4" t="s">
        <v>124</v>
      </c>
      <c r="E57" s="25"/>
      <c r="F57" s="25">
        <v>14186600</v>
      </c>
      <c r="G57" s="25">
        <v>14186600</v>
      </c>
      <c r="I57" s="25">
        <v>14186600</v>
      </c>
      <c r="J57" s="25">
        <v>0</v>
      </c>
      <c r="K57" s="25">
        <v>14186600</v>
      </c>
      <c r="M57" s="25">
        <v>0</v>
      </c>
    </row>
    <row r="58" spans="1:14">
      <c r="A58" s="30"/>
      <c r="B58" s="22">
        <v>47</v>
      </c>
      <c r="C58" s="23" t="s">
        <v>125</v>
      </c>
      <c r="E58" s="24"/>
      <c r="F58" s="24">
        <v>288898</v>
      </c>
      <c r="G58" s="24">
        <v>288898</v>
      </c>
      <c r="I58" s="24">
        <v>288898</v>
      </c>
      <c r="J58" s="24">
        <v>0</v>
      </c>
      <c r="K58" s="24">
        <v>288898</v>
      </c>
      <c r="M58" s="24">
        <v>0</v>
      </c>
      <c r="N58" s="23"/>
    </row>
    <row r="59" spans="1:14">
      <c r="A59" s="30"/>
      <c r="B59" s="5">
        <v>48</v>
      </c>
      <c r="C59" s="4" t="s">
        <v>126</v>
      </c>
      <c r="E59" s="25"/>
      <c r="F59" s="25">
        <v>0</v>
      </c>
      <c r="G59" s="25">
        <v>0</v>
      </c>
      <c r="I59" s="25"/>
      <c r="J59" s="25">
        <v>0</v>
      </c>
      <c r="K59" s="25">
        <v>0</v>
      </c>
      <c r="M59" s="25">
        <v>0</v>
      </c>
    </row>
    <row r="60" spans="1:14">
      <c r="A60" s="30"/>
      <c r="B60" s="22">
        <v>49</v>
      </c>
      <c r="C60" s="23" t="s">
        <v>127</v>
      </c>
      <c r="E60" s="24"/>
      <c r="F60" s="24">
        <v>1113131</v>
      </c>
      <c r="G60" s="24">
        <v>1113131</v>
      </c>
      <c r="I60" s="24">
        <v>1113131</v>
      </c>
      <c r="J60" s="24">
        <v>0</v>
      </c>
      <c r="K60" s="24">
        <v>1113131</v>
      </c>
      <c r="M60" s="24">
        <v>0</v>
      </c>
      <c r="N60" s="23"/>
    </row>
    <row r="61" spans="1:14">
      <c r="A61" s="30"/>
      <c r="B61" s="5">
        <v>50</v>
      </c>
      <c r="C61" s="4" t="s">
        <v>128</v>
      </c>
      <c r="E61" s="25"/>
      <c r="F61" s="25">
        <v>1155591</v>
      </c>
      <c r="G61" s="25">
        <v>1155591</v>
      </c>
      <c r="I61" s="25">
        <v>1155591</v>
      </c>
      <c r="J61" s="25">
        <v>0</v>
      </c>
      <c r="K61" s="25">
        <v>1155591</v>
      </c>
      <c r="M61" s="25">
        <v>0</v>
      </c>
    </row>
    <row r="62" spans="1:14">
      <c r="A62" s="30"/>
      <c r="B62" s="22">
        <v>51</v>
      </c>
      <c r="C62" s="23" t="s">
        <v>129</v>
      </c>
      <c r="E62" s="24"/>
      <c r="F62" s="24">
        <v>315720</v>
      </c>
      <c r="G62" s="24">
        <v>315720</v>
      </c>
      <c r="I62" s="24">
        <v>315720</v>
      </c>
      <c r="J62" s="24">
        <v>0</v>
      </c>
      <c r="K62" s="24">
        <v>315720</v>
      </c>
      <c r="M62" s="24">
        <v>0</v>
      </c>
      <c r="N62" s="23"/>
    </row>
    <row r="63" spans="1:14">
      <c r="A63" s="30">
        <v>0</v>
      </c>
      <c r="B63" s="26"/>
      <c r="C63" s="27" t="s">
        <v>130</v>
      </c>
      <c r="E63" s="28">
        <v>0</v>
      </c>
      <c r="F63" s="28">
        <v>0</v>
      </c>
      <c r="G63" s="28">
        <v>0</v>
      </c>
      <c r="I63" s="28">
        <v>0</v>
      </c>
      <c r="J63" s="28">
        <v>0</v>
      </c>
      <c r="K63" s="28">
        <v>0</v>
      </c>
      <c r="M63" s="28">
        <v>0</v>
      </c>
      <c r="N63" s="29"/>
    </row>
    <row r="64" spans="1:14">
      <c r="A64" s="30">
        <v>52</v>
      </c>
      <c r="B64" s="5">
        <v>52</v>
      </c>
      <c r="C64" s="4" t="s">
        <v>131</v>
      </c>
      <c r="E64" s="25"/>
      <c r="F64" s="25">
        <v>0</v>
      </c>
      <c r="G64" s="25">
        <v>0</v>
      </c>
      <c r="I64" s="25"/>
      <c r="J64" s="25">
        <v>0</v>
      </c>
      <c r="K64" s="25">
        <v>0</v>
      </c>
      <c r="M64" s="25">
        <v>0</v>
      </c>
    </row>
    <row r="65" spans="1:14">
      <c r="A65" s="30">
        <v>53</v>
      </c>
      <c r="B65" s="22">
        <v>53</v>
      </c>
      <c r="C65" s="23" t="s">
        <v>132</v>
      </c>
      <c r="E65" s="24"/>
      <c r="F65" s="24">
        <v>0</v>
      </c>
      <c r="G65" s="24">
        <v>0</v>
      </c>
      <c r="I65" s="24"/>
      <c r="J65" s="24">
        <v>0</v>
      </c>
      <c r="K65" s="24">
        <v>0</v>
      </c>
      <c r="M65" s="24">
        <v>0</v>
      </c>
      <c r="N65" s="23"/>
    </row>
    <row r="66" spans="1:14">
      <c r="A66" s="30">
        <v>54</v>
      </c>
      <c r="B66" s="5">
        <v>54</v>
      </c>
      <c r="C66" s="4" t="s">
        <v>133</v>
      </c>
      <c r="E66" s="25"/>
      <c r="F66" s="25">
        <v>0</v>
      </c>
      <c r="G66" s="25">
        <v>0</v>
      </c>
      <c r="I66" s="25"/>
      <c r="J66" s="25">
        <v>0</v>
      </c>
      <c r="K66" s="25">
        <v>0</v>
      </c>
      <c r="M66" s="25">
        <v>0</v>
      </c>
    </row>
    <row r="67" spans="1:14">
      <c r="A67" s="30"/>
      <c r="B67" s="26"/>
      <c r="C67" s="27" t="s">
        <v>134</v>
      </c>
      <c r="E67" s="28">
        <v>0</v>
      </c>
      <c r="F67" s="28">
        <v>0</v>
      </c>
      <c r="G67" s="28">
        <v>0</v>
      </c>
      <c r="I67" s="28">
        <v>0</v>
      </c>
      <c r="J67" s="28">
        <v>0</v>
      </c>
      <c r="K67" s="28">
        <v>0</v>
      </c>
      <c r="M67" s="28">
        <v>0</v>
      </c>
      <c r="N67" s="29"/>
    </row>
    <row r="68" spans="1:14">
      <c r="A68" s="30"/>
      <c r="B68" s="22">
        <v>55</v>
      </c>
      <c r="C68" s="23" t="s">
        <v>135</v>
      </c>
      <c r="E68" s="24"/>
      <c r="F68" s="24">
        <v>0</v>
      </c>
      <c r="G68" s="24">
        <v>0</v>
      </c>
      <c r="I68" s="24"/>
      <c r="J68" s="24">
        <v>0</v>
      </c>
      <c r="K68" s="24">
        <v>0</v>
      </c>
      <c r="M68" s="24">
        <v>0</v>
      </c>
      <c r="N68" s="23"/>
    </row>
    <row r="69" spans="1:14">
      <c r="A69" s="30"/>
      <c r="B69" s="5">
        <v>56</v>
      </c>
      <c r="C69" s="4" t="s">
        <v>136</v>
      </c>
      <c r="E69" s="25"/>
      <c r="F69" s="25">
        <v>0</v>
      </c>
      <c r="G69" s="25">
        <v>0</v>
      </c>
      <c r="I69" s="25"/>
      <c r="J69" s="25">
        <v>0</v>
      </c>
      <c r="K69" s="25">
        <v>0</v>
      </c>
      <c r="M69" s="25">
        <v>0</v>
      </c>
    </row>
    <row r="70" spans="1:14">
      <c r="A70" s="30">
        <v>0</v>
      </c>
      <c r="B70" s="26"/>
      <c r="C70" s="27" t="s">
        <v>137</v>
      </c>
      <c r="E70" s="28">
        <v>2981560</v>
      </c>
      <c r="F70" s="28">
        <v>4755240</v>
      </c>
      <c r="G70" s="28">
        <v>7736800</v>
      </c>
      <c r="I70" s="28">
        <v>7560001</v>
      </c>
      <c r="J70" s="28">
        <v>0</v>
      </c>
      <c r="K70" s="28">
        <v>7560001</v>
      </c>
      <c r="M70" s="28">
        <v>176799</v>
      </c>
      <c r="N70" s="29"/>
    </row>
    <row r="71" spans="1:14">
      <c r="A71" s="30">
        <v>57</v>
      </c>
      <c r="B71" s="22">
        <v>57</v>
      </c>
      <c r="C71" s="23" t="s">
        <v>138</v>
      </c>
      <c r="E71" s="24">
        <v>2981560</v>
      </c>
      <c r="F71" s="24">
        <v>4755240</v>
      </c>
      <c r="G71" s="24">
        <v>7736800</v>
      </c>
      <c r="I71" s="24">
        <v>7560001</v>
      </c>
      <c r="J71" s="24">
        <v>0</v>
      </c>
      <c r="K71" s="24">
        <v>7560001</v>
      </c>
      <c r="M71" s="24">
        <v>176799</v>
      </c>
      <c r="N71" s="23" t="s">
        <v>152</v>
      </c>
    </row>
    <row r="72" spans="1:14">
      <c r="A72" s="30">
        <v>0</v>
      </c>
      <c r="B72" s="26"/>
      <c r="C72" s="27" t="s">
        <v>139</v>
      </c>
      <c r="E72" s="28">
        <v>33251865</v>
      </c>
      <c r="F72" s="28">
        <v>63855126</v>
      </c>
      <c r="G72" s="28">
        <v>97106991</v>
      </c>
      <c r="I72" s="28">
        <v>97106990</v>
      </c>
      <c r="J72" s="28">
        <v>0</v>
      </c>
      <c r="K72" s="28">
        <v>97106990</v>
      </c>
      <c r="M72" s="28">
        <v>1</v>
      </c>
      <c r="N72" s="29"/>
    </row>
    <row r="73" spans="1:14">
      <c r="A73" s="30">
        <v>58</v>
      </c>
      <c r="B73" s="5">
        <v>58</v>
      </c>
      <c r="C73" s="4" t="s">
        <v>140</v>
      </c>
      <c r="E73" s="25">
        <v>33251865</v>
      </c>
      <c r="F73" s="25">
        <v>63855126</v>
      </c>
      <c r="G73" s="25">
        <v>97106991</v>
      </c>
      <c r="I73" s="25">
        <v>97106990</v>
      </c>
      <c r="J73" s="25">
        <v>0</v>
      </c>
      <c r="K73" s="25">
        <v>97106990</v>
      </c>
      <c r="M73" s="25">
        <v>1</v>
      </c>
      <c r="N73" s="4" t="s">
        <v>152</v>
      </c>
    </row>
    <row r="74" spans="1:14">
      <c r="A74" s="30"/>
      <c r="B74" s="26"/>
      <c r="C74" s="27" t="s">
        <v>141</v>
      </c>
      <c r="E74" s="28">
        <v>0</v>
      </c>
      <c r="F74" s="28">
        <v>0</v>
      </c>
      <c r="G74" s="28">
        <v>0</v>
      </c>
      <c r="I74" s="28">
        <v>0</v>
      </c>
      <c r="J74" s="28">
        <v>0</v>
      </c>
      <c r="K74" s="28">
        <v>0</v>
      </c>
      <c r="M74" s="28">
        <v>0</v>
      </c>
      <c r="N74" s="29"/>
    </row>
    <row r="75" spans="1:14">
      <c r="A75" s="30"/>
      <c r="B75" s="22">
        <v>59</v>
      </c>
      <c r="C75" s="23" t="s">
        <v>142</v>
      </c>
      <c r="E75" s="24"/>
      <c r="F75" s="24">
        <v>0</v>
      </c>
      <c r="G75" s="24">
        <v>0</v>
      </c>
      <c r="I75" s="24"/>
      <c r="J75" s="24">
        <v>0</v>
      </c>
      <c r="K75" s="24">
        <v>0</v>
      </c>
      <c r="M75" s="24">
        <v>0</v>
      </c>
      <c r="N75" s="23"/>
    </row>
    <row r="76" spans="1:14">
      <c r="A76" s="30">
        <v>0</v>
      </c>
      <c r="B76" s="32"/>
      <c r="C76" s="33"/>
      <c r="D76" s="9"/>
      <c r="E76" s="34"/>
      <c r="F76" s="34"/>
      <c r="G76" s="34"/>
      <c r="H76" s="9"/>
      <c r="I76" s="34"/>
      <c r="J76" s="34"/>
      <c r="K76" s="34"/>
      <c r="L76" s="35"/>
      <c r="M76" s="34"/>
      <c r="N76" s="34"/>
    </row>
    <row r="77" spans="1:14">
      <c r="A77" s="30">
        <v>0</v>
      </c>
      <c r="B77" s="26"/>
      <c r="C77" s="27" t="s">
        <v>143</v>
      </c>
      <c r="E77" s="28">
        <v>0</v>
      </c>
      <c r="F77" s="28">
        <v>0</v>
      </c>
      <c r="G77" s="28">
        <v>0</v>
      </c>
      <c r="I77" s="5"/>
      <c r="J77" s="5"/>
      <c r="K77" s="5"/>
      <c r="L77" s="5"/>
      <c r="M77" s="5"/>
      <c r="N77" s="5"/>
    </row>
    <row r="78" spans="1:14">
      <c r="A78" s="30">
        <v>60</v>
      </c>
      <c r="B78" s="22">
        <v>60</v>
      </c>
      <c r="C78" s="23" t="s">
        <v>144</v>
      </c>
      <c r="E78" s="24"/>
      <c r="F78" s="24">
        <v>0</v>
      </c>
      <c r="G78" s="24">
        <v>0</v>
      </c>
      <c r="I78" s="25"/>
      <c r="J78" s="25"/>
      <c r="K78" s="25"/>
      <c r="M78" s="25"/>
    </row>
    <row r="79" spans="1:14">
      <c r="A79" s="30">
        <v>61</v>
      </c>
      <c r="B79" s="5">
        <v>61</v>
      </c>
      <c r="C79" s="4" t="s">
        <v>145</v>
      </c>
      <c r="E79" s="25"/>
      <c r="F79" s="25">
        <v>0</v>
      </c>
      <c r="G79" s="25">
        <v>0</v>
      </c>
      <c r="I79" s="25"/>
      <c r="J79" s="25"/>
      <c r="K79" s="25"/>
      <c r="M79" s="25"/>
    </row>
    <row r="80" spans="1:14">
      <c r="B80" s="26"/>
      <c r="C80" s="27" t="s">
        <v>146</v>
      </c>
      <c r="E80" s="28">
        <v>0</v>
      </c>
      <c r="F80" s="28">
        <v>0</v>
      </c>
      <c r="G80" s="28">
        <v>0</v>
      </c>
      <c r="I80" s="25"/>
      <c r="J80" s="25"/>
      <c r="K80" s="25"/>
      <c r="M80" s="25"/>
    </row>
    <row r="81" spans="2:13">
      <c r="B81" s="22">
        <v>62</v>
      </c>
      <c r="C81" s="23" t="s">
        <v>146</v>
      </c>
      <c r="E81" s="24"/>
      <c r="F81" s="24">
        <v>0</v>
      </c>
      <c r="G81" s="24">
        <v>0</v>
      </c>
      <c r="I81" s="25"/>
      <c r="J81" s="25"/>
      <c r="K81" s="25"/>
      <c r="M81" s="25"/>
    </row>
  </sheetData>
  <mergeCells count="6">
    <mergeCell ref="B3:B4"/>
    <mergeCell ref="C3:C4"/>
    <mergeCell ref="E3:G3"/>
    <mergeCell ref="I3:K3"/>
    <mergeCell ref="M3:M4"/>
    <mergeCell ref="N3:N4"/>
  </mergeCells>
  <dataValidations count="1">
    <dataValidation type="list" allowBlank="1" showInputMessage="1" showErrorMessage="1" sqref="N77:N81 N5:N8 N73 N75 N10:N71" xr:uid="{327A1BDB-7A43-42AA-964E-B2876737F5C7}">
      <formula1>FinalDiff</formula1>
    </dataValidation>
  </dataValidations>
  <pageMargins left="0.7" right="0.7" top="0.75" bottom="0.75" header="0.3" footer="0.3"/>
  <pageSetup paperSize="9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A0E0A-3B10-4849-9724-DDF4F1B3C51D}">
  <sheetPr>
    <tabColor rgb="FF00B0F0"/>
  </sheetPr>
  <dimension ref="A1:N81"/>
  <sheetViews>
    <sheetView showGridLines="0" zoomScaleNormal="100" workbookViewId="0">
      <selection activeCell="E30" sqref="E30"/>
    </sheetView>
  </sheetViews>
  <sheetFormatPr baseColWidth="10" defaultColWidth="12.6328125" defaultRowHeight="10.5"/>
  <cols>
    <col min="1" max="1" width="2.54296875" style="4" bestFit="1" customWidth="1"/>
    <col min="2" max="2" width="19.1796875" style="5" bestFit="1" customWidth="1"/>
    <col min="3" max="3" width="57.36328125" style="36" bestFit="1" customWidth="1"/>
    <col min="4" max="4" width="1" style="7" customWidth="1"/>
    <col min="5" max="5" width="16.6328125" style="7" bestFit="1" customWidth="1"/>
    <col min="6" max="6" width="11.1796875" style="5" bestFit="1" customWidth="1"/>
    <col min="7" max="7" width="11.1796875" style="7" bestFit="1" customWidth="1"/>
    <col min="8" max="8" width="1" style="7" customWidth="1"/>
    <col min="9" max="9" width="11.1796875" style="7" bestFit="1" customWidth="1"/>
    <col min="10" max="10" width="10.08984375" style="7" bestFit="1" customWidth="1"/>
    <col min="11" max="11" width="11.1796875" style="7" bestFit="1" customWidth="1"/>
    <col min="12" max="12" width="1" style="7" customWidth="1"/>
    <col min="13" max="13" width="13.7265625" style="7" bestFit="1" customWidth="1"/>
    <col min="14" max="14" width="22.26953125" style="4" bestFit="1" customWidth="1"/>
    <col min="15" max="16384" width="12.6328125" style="7"/>
  </cols>
  <sheetData>
    <row r="1" spans="1:14" ht="21">
      <c r="C1" s="6" t="s">
        <v>59</v>
      </c>
      <c r="E1" s="8" t="s">
        <v>48</v>
      </c>
      <c r="F1" s="8" t="s">
        <v>170</v>
      </c>
      <c r="G1" s="9"/>
      <c r="J1" s="9" t="s">
        <v>61</v>
      </c>
      <c r="K1" s="9">
        <v>2022</v>
      </c>
    </row>
    <row r="2" spans="1:14">
      <c r="C2" s="10"/>
      <c r="F2" s="7"/>
      <c r="I2" s="7" t="s">
        <v>62</v>
      </c>
      <c r="J2" s="11">
        <v>621.11801242236027</v>
      </c>
    </row>
    <row r="3" spans="1:14">
      <c r="B3" s="12" t="s">
        <v>63</v>
      </c>
      <c r="C3" s="13" t="s">
        <v>64</v>
      </c>
      <c r="E3" s="14" t="s">
        <v>65</v>
      </c>
      <c r="F3" s="14"/>
      <c r="G3" s="14"/>
      <c r="I3" s="14" t="s">
        <v>66</v>
      </c>
      <c r="J3" s="14"/>
      <c r="K3" s="14"/>
      <c r="M3" s="15" t="s">
        <v>67</v>
      </c>
      <c r="N3" s="16" t="s">
        <v>68</v>
      </c>
    </row>
    <row r="4" spans="1:14">
      <c r="B4" s="12"/>
      <c r="C4" s="13"/>
      <c r="E4" s="17" t="s">
        <v>69</v>
      </c>
      <c r="F4" s="17" t="s">
        <v>70</v>
      </c>
      <c r="G4" s="17" t="s">
        <v>71</v>
      </c>
      <c r="I4" s="17" t="s">
        <v>69</v>
      </c>
      <c r="J4" s="17" t="s">
        <v>70</v>
      </c>
      <c r="K4" s="17" t="s">
        <v>71</v>
      </c>
      <c r="M4" s="15"/>
      <c r="N4" s="16"/>
    </row>
    <row r="5" spans="1:14">
      <c r="B5" s="18" t="s">
        <v>72</v>
      </c>
      <c r="C5" s="19"/>
      <c r="E5" s="20">
        <v>0</v>
      </c>
      <c r="F5" s="20">
        <v>0</v>
      </c>
      <c r="G5" s="20">
        <v>0</v>
      </c>
      <c r="I5" s="20">
        <v>0</v>
      </c>
      <c r="J5" s="20">
        <v>0</v>
      </c>
      <c r="K5" s="20">
        <v>0</v>
      </c>
      <c r="M5" s="20">
        <v>0</v>
      </c>
      <c r="N5" s="21"/>
    </row>
    <row r="6" spans="1:14">
      <c r="B6" s="22">
        <v>1</v>
      </c>
      <c r="C6" s="23" t="s">
        <v>73</v>
      </c>
      <c r="E6" s="24"/>
      <c r="F6" s="24">
        <v>0</v>
      </c>
      <c r="G6" s="24">
        <v>0</v>
      </c>
      <c r="I6" s="24"/>
      <c r="J6" s="24">
        <v>0</v>
      </c>
      <c r="K6" s="24">
        <v>0</v>
      </c>
      <c r="M6" s="24">
        <v>0</v>
      </c>
      <c r="N6" s="23"/>
    </row>
    <row r="7" spans="1:14">
      <c r="B7" s="5">
        <v>2</v>
      </c>
      <c r="C7" s="4" t="s">
        <v>74</v>
      </c>
      <c r="E7" s="25"/>
      <c r="F7" s="25">
        <v>0</v>
      </c>
      <c r="G7" s="25">
        <v>0</v>
      </c>
      <c r="I7" s="25"/>
      <c r="J7" s="25">
        <v>0</v>
      </c>
      <c r="K7" s="25">
        <v>0</v>
      </c>
      <c r="M7" s="25">
        <v>0</v>
      </c>
    </row>
    <row r="8" spans="1:14">
      <c r="B8" s="18" t="s">
        <v>75</v>
      </c>
      <c r="C8" s="19"/>
      <c r="E8" s="20">
        <v>149806504</v>
      </c>
      <c r="F8" s="20">
        <v>31020126</v>
      </c>
      <c r="G8" s="20">
        <v>180826630</v>
      </c>
      <c r="I8" s="20">
        <v>160065274</v>
      </c>
      <c r="J8" s="20">
        <v>0</v>
      </c>
      <c r="K8" s="20">
        <v>160065274</v>
      </c>
      <c r="M8" s="20">
        <v>20761356</v>
      </c>
      <c r="N8" s="21"/>
    </row>
    <row r="9" spans="1:14">
      <c r="B9" s="26"/>
      <c r="C9" s="27" t="s">
        <v>76</v>
      </c>
      <c r="E9" s="28">
        <v>0</v>
      </c>
      <c r="F9" s="28">
        <v>0</v>
      </c>
      <c r="G9" s="28">
        <v>0</v>
      </c>
      <c r="I9" s="28">
        <v>0</v>
      </c>
      <c r="J9" s="28">
        <v>0</v>
      </c>
      <c r="K9" s="28">
        <v>0</v>
      </c>
      <c r="M9" s="28">
        <v>0</v>
      </c>
      <c r="N9" s="29"/>
    </row>
    <row r="10" spans="1:14">
      <c r="A10" s="30">
        <v>3</v>
      </c>
      <c r="B10" s="22">
        <v>3</v>
      </c>
      <c r="C10" s="23" t="s">
        <v>77</v>
      </c>
      <c r="E10" s="24"/>
      <c r="F10" s="24">
        <v>0</v>
      </c>
      <c r="G10" s="24">
        <v>0</v>
      </c>
      <c r="I10" s="24"/>
      <c r="J10" s="24">
        <v>0</v>
      </c>
      <c r="K10" s="24">
        <v>0</v>
      </c>
      <c r="M10" s="24">
        <v>0</v>
      </c>
      <c r="N10" s="23"/>
    </row>
    <row r="11" spans="1:14">
      <c r="A11" s="30">
        <v>4</v>
      </c>
      <c r="B11" s="5">
        <v>4</v>
      </c>
      <c r="C11" s="4" t="s">
        <v>78</v>
      </c>
      <c r="E11" s="25"/>
      <c r="F11" s="25">
        <v>0</v>
      </c>
      <c r="G11" s="25">
        <v>0</v>
      </c>
      <c r="I11" s="25"/>
      <c r="J11" s="25">
        <v>0</v>
      </c>
      <c r="K11" s="25">
        <v>0</v>
      </c>
      <c r="M11" s="25">
        <v>0</v>
      </c>
    </row>
    <row r="12" spans="1:14">
      <c r="A12" s="30">
        <v>5</v>
      </c>
      <c r="B12" s="22">
        <v>5</v>
      </c>
      <c r="C12" s="23" t="s">
        <v>79</v>
      </c>
      <c r="E12" s="24"/>
      <c r="F12" s="24">
        <v>0</v>
      </c>
      <c r="G12" s="24">
        <v>0</v>
      </c>
      <c r="I12" s="24"/>
      <c r="J12" s="24">
        <v>0</v>
      </c>
      <c r="K12" s="24">
        <v>0</v>
      </c>
      <c r="M12" s="24">
        <v>0</v>
      </c>
      <c r="N12" s="23"/>
    </row>
    <row r="13" spans="1:14">
      <c r="A13" s="30">
        <v>6</v>
      </c>
      <c r="B13" s="5">
        <v>6</v>
      </c>
      <c r="C13" s="4" t="s">
        <v>80</v>
      </c>
      <c r="E13" s="25"/>
      <c r="F13" s="25">
        <v>0</v>
      </c>
      <c r="G13" s="25">
        <v>0</v>
      </c>
      <c r="I13" s="25"/>
      <c r="J13" s="25">
        <v>0</v>
      </c>
      <c r="K13" s="25">
        <v>0</v>
      </c>
      <c r="M13" s="25">
        <v>0</v>
      </c>
    </row>
    <row r="14" spans="1:14">
      <c r="A14" s="30">
        <v>7</v>
      </c>
      <c r="B14" s="22">
        <v>7</v>
      </c>
      <c r="C14" s="23" t="s">
        <v>81</v>
      </c>
      <c r="E14" s="24"/>
      <c r="F14" s="24">
        <v>0</v>
      </c>
      <c r="G14" s="24">
        <v>0</v>
      </c>
      <c r="I14" s="24"/>
      <c r="J14" s="24">
        <v>0</v>
      </c>
      <c r="K14" s="24">
        <v>0</v>
      </c>
      <c r="M14" s="24">
        <v>0</v>
      </c>
      <c r="N14" s="23"/>
    </row>
    <row r="15" spans="1:14">
      <c r="A15" s="30">
        <v>0</v>
      </c>
      <c r="B15" s="26"/>
      <c r="C15" s="27" t="s">
        <v>82</v>
      </c>
      <c r="E15" s="28">
        <v>0</v>
      </c>
      <c r="F15" s="28">
        <v>0</v>
      </c>
      <c r="G15" s="28">
        <v>0</v>
      </c>
      <c r="I15" s="28">
        <v>0</v>
      </c>
      <c r="J15" s="28">
        <v>0</v>
      </c>
      <c r="K15" s="28">
        <v>0</v>
      </c>
      <c r="M15" s="28">
        <v>0</v>
      </c>
      <c r="N15" s="29"/>
    </row>
    <row r="16" spans="1:14">
      <c r="A16" s="30">
        <v>8</v>
      </c>
      <c r="B16" s="5">
        <v>8</v>
      </c>
      <c r="C16" s="4" t="s">
        <v>83</v>
      </c>
      <c r="E16" s="25"/>
      <c r="F16" s="25">
        <v>0</v>
      </c>
      <c r="G16" s="25">
        <v>0</v>
      </c>
      <c r="I16" s="25"/>
      <c r="J16" s="25">
        <v>0</v>
      </c>
      <c r="K16" s="25">
        <v>0</v>
      </c>
      <c r="M16" s="25">
        <v>0</v>
      </c>
    </row>
    <row r="17" spans="1:14">
      <c r="A17" s="30">
        <v>9</v>
      </c>
      <c r="B17" s="22">
        <v>9</v>
      </c>
      <c r="C17" s="23" t="s">
        <v>84</v>
      </c>
      <c r="E17" s="24"/>
      <c r="F17" s="24">
        <v>0</v>
      </c>
      <c r="G17" s="24">
        <v>0</v>
      </c>
      <c r="I17" s="24"/>
      <c r="J17" s="24">
        <v>0</v>
      </c>
      <c r="K17" s="24">
        <v>0</v>
      </c>
      <c r="M17" s="24">
        <v>0</v>
      </c>
      <c r="N17" s="23"/>
    </row>
    <row r="18" spans="1:14">
      <c r="A18" s="30"/>
      <c r="B18" s="5">
        <v>10</v>
      </c>
      <c r="C18" s="4" t="s">
        <v>85</v>
      </c>
      <c r="E18" s="25"/>
      <c r="F18" s="25">
        <v>0</v>
      </c>
      <c r="G18" s="25">
        <v>0</v>
      </c>
      <c r="I18" s="25"/>
      <c r="J18" s="25">
        <v>0</v>
      </c>
      <c r="K18" s="25">
        <v>0</v>
      </c>
      <c r="M18" s="25">
        <v>0</v>
      </c>
    </row>
    <row r="19" spans="1:14">
      <c r="A19" s="30">
        <v>11</v>
      </c>
      <c r="B19" s="22">
        <v>11</v>
      </c>
      <c r="C19" s="23" t="s">
        <v>86</v>
      </c>
      <c r="E19" s="24"/>
      <c r="F19" s="24">
        <v>0</v>
      </c>
      <c r="G19" s="24">
        <v>0</v>
      </c>
      <c r="I19" s="24"/>
      <c r="J19" s="24">
        <v>0</v>
      </c>
      <c r="K19" s="24">
        <v>0</v>
      </c>
      <c r="M19" s="24">
        <v>0</v>
      </c>
      <c r="N19" s="23"/>
    </row>
    <row r="20" spans="1:14">
      <c r="A20" s="30">
        <v>12</v>
      </c>
      <c r="B20" s="5">
        <v>12</v>
      </c>
      <c r="C20" s="4" t="s">
        <v>87</v>
      </c>
      <c r="E20" s="25"/>
      <c r="F20" s="25">
        <v>0</v>
      </c>
      <c r="G20" s="25">
        <v>0</v>
      </c>
      <c r="I20" s="25"/>
      <c r="J20" s="25">
        <v>0</v>
      </c>
      <c r="K20" s="25">
        <v>0</v>
      </c>
      <c r="M20" s="25">
        <v>0</v>
      </c>
    </row>
    <row r="21" spans="1:14">
      <c r="A21" s="30">
        <v>13</v>
      </c>
      <c r="B21" s="22">
        <v>13</v>
      </c>
      <c r="C21" s="23" t="s">
        <v>88</v>
      </c>
      <c r="E21" s="24"/>
      <c r="F21" s="24">
        <v>0</v>
      </c>
      <c r="G21" s="24">
        <v>0</v>
      </c>
      <c r="I21" s="24"/>
      <c r="J21" s="24">
        <v>0</v>
      </c>
      <c r="K21" s="24">
        <v>0</v>
      </c>
      <c r="M21" s="24">
        <v>0</v>
      </c>
      <c r="N21" s="23"/>
    </row>
    <row r="22" spans="1:14">
      <c r="A22" s="30">
        <v>14</v>
      </c>
      <c r="B22" s="5">
        <v>14</v>
      </c>
      <c r="C22" s="4" t="s">
        <v>89</v>
      </c>
      <c r="E22" s="25"/>
      <c r="F22" s="25">
        <v>0</v>
      </c>
      <c r="G22" s="25">
        <v>0</v>
      </c>
      <c r="I22" s="25"/>
      <c r="J22" s="25">
        <v>0</v>
      </c>
      <c r="K22" s="25">
        <v>0</v>
      </c>
      <c r="M22" s="25">
        <v>0</v>
      </c>
    </row>
    <row r="23" spans="1:14">
      <c r="A23" s="30">
        <v>15</v>
      </c>
      <c r="B23" s="22">
        <v>15</v>
      </c>
      <c r="C23" s="23" t="s">
        <v>90</v>
      </c>
      <c r="E23" s="24"/>
      <c r="F23" s="24">
        <v>0</v>
      </c>
      <c r="G23" s="24">
        <v>0</v>
      </c>
      <c r="I23" s="24"/>
      <c r="J23" s="24">
        <v>0</v>
      </c>
      <c r="K23" s="24">
        <v>0</v>
      </c>
      <c r="M23" s="24">
        <v>0</v>
      </c>
      <c r="N23" s="23"/>
    </row>
    <row r="24" spans="1:14">
      <c r="A24" s="30">
        <v>16</v>
      </c>
      <c r="B24" s="5">
        <v>16</v>
      </c>
      <c r="C24" s="4" t="s">
        <v>91</v>
      </c>
      <c r="E24" s="25"/>
      <c r="F24" s="25">
        <v>0</v>
      </c>
      <c r="G24" s="25">
        <v>0</v>
      </c>
      <c r="I24" s="25"/>
      <c r="J24" s="25">
        <v>0</v>
      </c>
      <c r="K24" s="25">
        <v>0</v>
      </c>
      <c r="M24" s="25">
        <v>0</v>
      </c>
    </row>
    <row r="25" spans="1:14">
      <c r="A25" s="30">
        <v>0</v>
      </c>
      <c r="B25" s="26"/>
      <c r="C25" s="27" t="s">
        <v>92</v>
      </c>
      <c r="E25" s="28">
        <v>0</v>
      </c>
      <c r="F25" s="28">
        <v>0</v>
      </c>
      <c r="G25" s="28">
        <v>0</v>
      </c>
      <c r="I25" s="28">
        <v>0</v>
      </c>
      <c r="J25" s="28">
        <v>0</v>
      </c>
      <c r="K25" s="28">
        <v>0</v>
      </c>
      <c r="M25" s="28">
        <v>0</v>
      </c>
      <c r="N25" s="29"/>
    </row>
    <row r="26" spans="1:14">
      <c r="A26" s="30">
        <v>17</v>
      </c>
      <c r="B26" s="22">
        <v>17</v>
      </c>
      <c r="C26" s="23" t="s">
        <v>93</v>
      </c>
      <c r="E26" s="24"/>
      <c r="F26" s="24">
        <v>0</v>
      </c>
      <c r="G26" s="24">
        <v>0</v>
      </c>
      <c r="I26" s="24"/>
      <c r="J26" s="24">
        <v>0</v>
      </c>
      <c r="K26" s="24">
        <v>0</v>
      </c>
      <c r="M26" s="24">
        <v>0</v>
      </c>
      <c r="N26" s="23"/>
    </row>
    <row r="27" spans="1:14">
      <c r="A27" s="30">
        <v>18</v>
      </c>
      <c r="B27" s="5">
        <v>18</v>
      </c>
      <c r="C27" s="4" t="s">
        <v>94</v>
      </c>
      <c r="E27" s="25"/>
      <c r="F27" s="25">
        <v>0</v>
      </c>
      <c r="G27" s="25">
        <v>0</v>
      </c>
      <c r="I27" s="25"/>
      <c r="J27" s="25">
        <v>0</v>
      </c>
      <c r="K27" s="25">
        <v>0</v>
      </c>
      <c r="M27" s="25">
        <v>0</v>
      </c>
    </row>
    <row r="28" spans="1:14">
      <c r="A28" s="30">
        <v>19</v>
      </c>
      <c r="B28" s="22">
        <v>19</v>
      </c>
      <c r="C28" s="23" t="s">
        <v>95</v>
      </c>
      <c r="E28" s="24"/>
      <c r="F28" s="24">
        <v>0</v>
      </c>
      <c r="G28" s="24">
        <v>0</v>
      </c>
      <c r="I28" s="24"/>
      <c r="J28" s="24">
        <v>0</v>
      </c>
      <c r="K28" s="24">
        <v>0</v>
      </c>
      <c r="M28" s="24">
        <v>0</v>
      </c>
      <c r="N28" s="23"/>
    </row>
    <row r="29" spans="1:14">
      <c r="A29" s="30">
        <v>20</v>
      </c>
      <c r="B29" s="5">
        <v>20</v>
      </c>
      <c r="C29" s="4" t="s">
        <v>96</v>
      </c>
      <c r="E29" s="25"/>
      <c r="F29" s="25">
        <v>0</v>
      </c>
      <c r="G29" s="25">
        <v>0</v>
      </c>
      <c r="I29" s="25"/>
      <c r="J29" s="25">
        <v>0</v>
      </c>
      <c r="K29" s="25">
        <v>0</v>
      </c>
      <c r="M29" s="25">
        <v>0</v>
      </c>
    </row>
    <row r="30" spans="1:14">
      <c r="A30" s="30">
        <v>21</v>
      </c>
      <c r="B30" s="22">
        <v>21</v>
      </c>
      <c r="C30" s="23" t="s">
        <v>97</v>
      </c>
      <c r="E30" s="24"/>
      <c r="F30" s="24">
        <v>0</v>
      </c>
      <c r="G30" s="24">
        <v>0</v>
      </c>
      <c r="I30" s="24"/>
      <c r="J30" s="24">
        <v>0</v>
      </c>
      <c r="K30" s="24">
        <v>0</v>
      </c>
      <c r="M30" s="24">
        <v>0</v>
      </c>
      <c r="N30" s="23"/>
    </row>
    <row r="31" spans="1:14">
      <c r="A31" s="30">
        <v>22</v>
      </c>
      <c r="B31" s="5">
        <v>22</v>
      </c>
      <c r="C31" s="4" t="s">
        <v>98</v>
      </c>
      <c r="E31" s="25"/>
      <c r="F31" s="25">
        <v>0</v>
      </c>
      <c r="G31" s="25">
        <v>0</v>
      </c>
      <c r="I31" s="25"/>
      <c r="J31" s="25">
        <v>0</v>
      </c>
      <c r="K31" s="25">
        <v>0</v>
      </c>
      <c r="M31" s="25">
        <v>0</v>
      </c>
    </row>
    <row r="32" spans="1:14">
      <c r="A32" s="30">
        <v>23</v>
      </c>
      <c r="B32" s="22">
        <v>23</v>
      </c>
      <c r="C32" s="23" t="s">
        <v>99</v>
      </c>
      <c r="E32" s="24"/>
      <c r="F32" s="24">
        <v>0</v>
      </c>
      <c r="G32" s="24">
        <v>0</v>
      </c>
      <c r="I32" s="24"/>
      <c r="J32" s="24">
        <v>0</v>
      </c>
      <c r="K32" s="24">
        <v>0</v>
      </c>
      <c r="M32" s="24">
        <v>0</v>
      </c>
      <c r="N32" s="23"/>
    </row>
    <row r="33" spans="1:14">
      <c r="A33" s="30">
        <v>24</v>
      </c>
      <c r="B33" s="5">
        <v>24</v>
      </c>
      <c r="C33" s="4" t="s">
        <v>100</v>
      </c>
      <c r="E33" s="25"/>
      <c r="F33" s="25">
        <v>0</v>
      </c>
      <c r="G33" s="25">
        <v>0</v>
      </c>
      <c r="I33" s="25"/>
      <c r="J33" s="25">
        <v>0</v>
      </c>
      <c r="K33" s="25">
        <v>0</v>
      </c>
      <c r="M33" s="25">
        <v>0</v>
      </c>
    </row>
    <row r="34" spans="1:14" s="31" customFormat="1">
      <c r="A34" s="30">
        <v>25</v>
      </c>
      <c r="B34" s="22">
        <v>25</v>
      </c>
      <c r="C34" s="23" t="s">
        <v>101</v>
      </c>
      <c r="D34" s="7"/>
      <c r="E34" s="24"/>
      <c r="F34" s="24">
        <v>0</v>
      </c>
      <c r="G34" s="24">
        <v>0</v>
      </c>
      <c r="H34" s="7"/>
      <c r="I34" s="24"/>
      <c r="J34" s="24">
        <v>0</v>
      </c>
      <c r="K34" s="24">
        <v>0</v>
      </c>
      <c r="L34" s="7"/>
      <c r="M34" s="24">
        <v>0</v>
      </c>
      <c r="N34" s="23"/>
    </row>
    <row r="35" spans="1:14">
      <c r="A35" s="30">
        <v>26</v>
      </c>
      <c r="B35" s="5">
        <v>26</v>
      </c>
      <c r="C35" s="4" t="s">
        <v>102</v>
      </c>
      <c r="E35" s="25"/>
      <c r="F35" s="25">
        <v>0</v>
      </c>
      <c r="G35" s="25">
        <v>0</v>
      </c>
      <c r="I35" s="25"/>
      <c r="J35" s="25">
        <v>0</v>
      </c>
      <c r="K35" s="25">
        <v>0</v>
      </c>
      <c r="M35" s="25">
        <v>0</v>
      </c>
    </row>
    <row r="36" spans="1:14">
      <c r="A36" s="30">
        <v>0</v>
      </c>
      <c r="B36" s="26"/>
      <c r="C36" s="27" t="s">
        <v>103</v>
      </c>
      <c r="E36" s="28">
        <v>0</v>
      </c>
      <c r="F36" s="28">
        <v>25539376</v>
      </c>
      <c r="G36" s="28">
        <v>25539376</v>
      </c>
      <c r="I36" s="28">
        <v>25539376</v>
      </c>
      <c r="J36" s="28">
        <v>0</v>
      </c>
      <c r="K36" s="28">
        <v>25539376</v>
      </c>
      <c r="M36" s="28">
        <v>0</v>
      </c>
      <c r="N36" s="29"/>
    </row>
    <row r="37" spans="1:14">
      <c r="A37" s="30">
        <v>27</v>
      </c>
      <c r="B37" s="22">
        <v>27</v>
      </c>
      <c r="C37" s="23" t="s">
        <v>104</v>
      </c>
      <c r="E37" s="24"/>
      <c r="F37" s="24">
        <v>0</v>
      </c>
      <c r="G37" s="24">
        <v>0</v>
      </c>
      <c r="I37" s="24"/>
      <c r="J37" s="24">
        <v>0</v>
      </c>
      <c r="K37" s="24">
        <v>0</v>
      </c>
      <c r="M37" s="24">
        <v>0</v>
      </c>
      <c r="N37" s="23"/>
    </row>
    <row r="38" spans="1:14">
      <c r="A38" s="30">
        <v>28</v>
      </c>
      <c r="B38" s="5">
        <v>28</v>
      </c>
      <c r="C38" s="4" t="s">
        <v>105</v>
      </c>
      <c r="E38" s="25"/>
      <c r="F38" s="25">
        <v>3039376</v>
      </c>
      <c r="G38" s="25">
        <v>3039376</v>
      </c>
      <c r="I38" s="25">
        <v>3039376</v>
      </c>
      <c r="J38" s="25">
        <v>0</v>
      </c>
      <c r="K38" s="25">
        <v>3039376</v>
      </c>
      <c r="M38" s="25">
        <v>0</v>
      </c>
    </row>
    <row r="39" spans="1:14">
      <c r="A39" s="30">
        <v>29</v>
      </c>
      <c r="B39" s="22">
        <v>29</v>
      </c>
      <c r="C39" s="23" t="s">
        <v>106</v>
      </c>
      <c r="E39" s="24"/>
      <c r="F39" s="24">
        <v>0</v>
      </c>
      <c r="G39" s="24">
        <v>0</v>
      </c>
      <c r="I39" s="24"/>
      <c r="J39" s="24">
        <v>0</v>
      </c>
      <c r="K39" s="24">
        <v>0</v>
      </c>
      <c r="M39" s="24">
        <v>0</v>
      </c>
      <c r="N39" s="23"/>
    </row>
    <row r="40" spans="1:14">
      <c r="A40" s="30">
        <v>30</v>
      </c>
      <c r="B40" s="5">
        <v>30</v>
      </c>
      <c r="C40" s="4" t="s">
        <v>107</v>
      </c>
      <c r="E40" s="25"/>
      <c r="F40" s="25">
        <v>2500000</v>
      </c>
      <c r="G40" s="25">
        <v>2500000</v>
      </c>
      <c r="I40" s="25">
        <v>2500000</v>
      </c>
      <c r="J40" s="25">
        <v>0</v>
      </c>
      <c r="K40" s="25">
        <v>2500000</v>
      </c>
      <c r="M40" s="25">
        <v>0</v>
      </c>
    </row>
    <row r="41" spans="1:14">
      <c r="A41" s="30">
        <v>31</v>
      </c>
      <c r="B41" s="22">
        <v>31</v>
      </c>
      <c r="C41" s="23" t="s">
        <v>108</v>
      </c>
      <c r="E41" s="24"/>
      <c r="F41" s="24">
        <v>0</v>
      </c>
      <c r="G41" s="24">
        <v>0</v>
      </c>
      <c r="I41" s="24"/>
      <c r="J41" s="24">
        <v>0</v>
      </c>
      <c r="K41" s="24">
        <v>0</v>
      </c>
      <c r="M41" s="24">
        <v>0</v>
      </c>
      <c r="N41" s="23"/>
    </row>
    <row r="42" spans="1:14">
      <c r="A42" s="30">
        <v>32</v>
      </c>
      <c r="B42" s="5">
        <v>32</v>
      </c>
      <c r="C42" s="4" t="s">
        <v>109</v>
      </c>
      <c r="E42" s="25"/>
      <c r="F42" s="25">
        <v>15000000</v>
      </c>
      <c r="G42" s="25">
        <v>15000000</v>
      </c>
      <c r="I42" s="25">
        <v>15000000</v>
      </c>
      <c r="J42" s="25">
        <v>0</v>
      </c>
      <c r="K42" s="25">
        <v>15000000</v>
      </c>
      <c r="M42" s="25">
        <v>0</v>
      </c>
    </row>
    <row r="43" spans="1:14">
      <c r="A43" s="30">
        <v>33</v>
      </c>
      <c r="B43" s="22">
        <v>33</v>
      </c>
      <c r="C43" s="23" t="s">
        <v>110</v>
      </c>
      <c r="E43" s="24"/>
      <c r="F43" s="24">
        <v>0</v>
      </c>
      <c r="G43" s="24">
        <v>0</v>
      </c>
      <c r="I43" s="24"/>
      <c r="J43" s="24">
        <v>0</v>
      </c>
      <c r="K43" s="24">
        <v>0</v>
      </c>
      <c r="M43" s="24">
        <v>0</v>
      </c>
      <c r="N43" s="23"/>
    </row>
    <row r="44" spans="1:14">
      <c r="A44" s="30">
        <v>34</v>
      </c>
      <c r="B44" s="5">
        <v>34</v>
      </c>
      <c r="C44" s="4" t="s">
        <v>111</v>
      </c>
      <c r="E44" s="25"/>
      <c r="F44" s="25">
        <v>0</v>
      </c>
      <c r="G44" s="25">
        <v>0</v>
      </c>
      <c r="I44" s="25"/>
      <c r="J44" s="25">
        <v>0</v>
      </c>
      <c r="K44" s="25">
        <v>0</v>
      </c>
      <c r="M44" s="25">
        <v>0</v>
      </c>
    </row>
    <row r="45" spans="1:14">
      <c r="A45" s="30">
        <v>35</v>
      </c>
      <c r="B45" s="22">
        <v>35</v>
      </c>
      <c r="C45" s="23" t="s">
        <v>112</v>
      </c>
      <c r="E45" s="24"/>
      <c r="F45" s="24">
        <v>0</v>
      </c>
      <c r="G45" s="24">
        <v>0</v>
      </c>
      <c r="I45" s="24"/>
      <c r="J45" s="24">
        <v>0</v>
      </c>
      <c r="K45" s="24">
        <v>0</v>
      </c>
      <c r="M45" s="24">
        <v>0</v>
      </c>
      <c r="N45" s="23"/>
    </row>
    <row r="46" spans="1:14">
      <c r="A46" s="30">
        <v>36</v>
      </c>
      <c r="B46" s="5">
        <v>36</v>
      </c>
      <c r="C46" s="4" t="s">
        <v>113</v>
      </c>
      <c r="E46" s="25"/>
      <c r="F46" s="25">
        <v>0</v>
      </c>
      <c r="G46" s="25">
        <v>0</v>
      </c>
      <c r="I46" s="25"/>
      <c r="J46" s="25">
        <v>0</v>
      </c>
      <c r="K46" s="25">
        <v>0</v>
      </c>
      <c r="M46" s="25">
        <v>0</v>
      </c>
    </row>
    <row r="47" spans="1:14">
      <c r="A47" s="30">
        <v>37</v>
      </c>
      <c r="B47" s="22">
        <v>37</v>
      </c>
      <c r="C47" s="23" t="s">
        <v>114</v>
      </c>
      <c r="E47" s="24"/>
      <c r="F47" s="24">
        <v>0</v>
      </c>
      <c r="G47" s="24">
        <v>0</v>
      </c>
      <c r="I47" s="24"/>
      <c r="J47" s="24">
        <v>0</v>
      </c>
      <c r="K47" s="24">
        <v>0</v>
      </c>
      <c r="M47" s="24">
        <v>0</v>
      </c>
      <c r="N47" s="23"/>
    </row>
    <row r="48" spans="1:14">
      <c r="A48" s="30">
        <v>38</v>
      </c>
      <c r="B48" s="5">
        <v>38</v>
      </c>
      <c r="C48" s="4" t="s">
        <v>115</v>
      </c>
      <c r="E48" s="25"/>
      <c r="F48" s="25">
        <v>0</v>
      </c>
      <c r="G48" s="25">
        <v>0</v>
      </c>
      <c r="I48" s="25"/>
      <c r="J48" s="25">
        <v>0</v>
      </c>
      <c r="K48" s="25">
        <v>0</v>
      </c>
      <c r="M48" s="25">
        <v>0</v>
      </c>
    </row>
    <row r="49" spans="1:14">
      <c r="A49" s="30">
        <v>39</v>
      </c>
      <c r="B49" s="22">
        <v>39</v>
      </c>
      <c r="C49" s="23" t="s">
        <v>116</v>
      </c>
      <c r="E49" s="24"/>
      <c r="F49" s="24">
        <v>5000000</v>
      </c>
      <c r="G49" s="24">
        <v>5000000</v>
      </c>
      <c r="I49" s="24">
        <v>5000000</v>
      </c>
      <c r="J49" s="24">
        <v>0</v>
      </c>
      <c r="K49" s="24">
        <v>5000000</v>
      </c>
      <c r="M49" s="24">
        <v>0</v>
      </c>
      <c r="N49" s="23"/>
    </row>
    <row r="50" spans="1:14">
      <c r="A50" s="30">
        <v>40</v>
      </c>
      <c r="B50" s="5">
        <v>40</v>
      </c>
      <c r="C50" s="4" t="s">
        <v>117</v>
      </c>
      <c r="E50" s="25"/>
      <c r="F50" s="25">
        <v>0</v>
      </c>
      <c r="G50" s="25">
        <v>0</v>
      </c>
      <c r="I50" s="25"/>
      <c r="J50" s="25">
        <v>0</v>
      </c>
      <c r="K50" s="25">
        <v>0</v>
      </c>
      <c r="M50" s="25">
        <v>0</v>
      </c>
    </row>
    <row r="51" spans="1:14">
      <c r="A51" s="30">
        <v>41</v>
      </c>
      <c r="B51" s="22">
        <v>41</v>
      </c>
      <c r="C51" s="23" t="s">
        <v>118</v>
      </c>
      <c r="E51" s="24"/>
      <c r="F51" s="24">
        <v>0</v>
      </c>
      <c r="G51" s="24">
        <v>0</v>
      </c>
      <c r="I51" s="24"/>
      <c r="J51" s="24">
        <v>0</v>
      </c>
      <c r="K51" s="24">
        <v>0</v>
      </c>
      <c r="M51" s="24">
        <v>0</v>
      </c>
      <c r="N51" s="23"/>
    </row>
    <row r="52" spans="1:14">
      <c r="A52" s="30"/>
      <c r="B52" s="5">
        <v>42</v>
      </c>
      <c r="C52" s="4" t="s">
        <v>119</v>
      </c>
      <c r="E52" s="25"/>
      <c r="F52" s="25">
        <v>0</v>
      </c>
      <c r="G52" s="25">
        <v>0</v>
      </c>
      <c r="I52" s="25"/>
      <c r="J52" s="25">
        <v>0</v>
      </c>
      <c r="K52" s="25">
        <v>0</v>
      </c>
      <c r="M52" s="25">
        <v>0</v>
      </c>
    </row>
    <row r="53" spans="1:14">
      <c r="A53" s="30">
        <v>0</v>
      </c>
      <c r="B53" s="26"/>
      <c r="C53" s="27" t="s">
        <v>120</v>
      </c>
      <c r="E53" s="28">
        <v>0</v>
      </c>
      <c r="F53" s="28">
        <v>5480750</v>
      </c>
      <c r="G53" s="28">
        <v>5480750</v>
      </c>
      <c r="I53" s="28">
        <v>5480750</v>
      </c>
      <c r="J53" s="28">
        <v>0</v>
      </c>
      <c r="K53" s="28">
        <v>5480750</v>
      </c>
      <c r="M53" s="28">
        <v>0</v>
      </c>
      <c r="N53" s="29"/>
    </row>
    <row r="54" spans="1:14">
      <c r="A54" s="30">
        <v>43</v>
      </c>
      <c r="B54" s="22">
        <v>43</v>
      </c>
      <c r="C54" s="23" t="s">
        <v>121</v>
      </c>
      <c r="E54" s="24"/>
      <c r="F54" s="24">
        <v>0</v>
      </c>
      <c r="G54" s="24">
        <v>0</v>
      </c>
      <c r="I54" s="24"/>
      <c r="J54" s="24">
        <v>0</v>
      </c>
      <c r="K54" s="24">
        <v>0</v>
      </c>
      <c r="M54" s="24">
        <v>0</v>
      </c>
      <c r="N54" s="23"/>
    </row>
    <row r="55" spans="1:14">
      <c r="A55" s="30">
        <v>44</v>
      </c>
      <c r="B55" s="5">
        <v>44</v>
      </c>
      <c r="C55" s="4" t="s">
        <v>122</v>
      </c>
      <c r="E55" s="25"/>
      <c r="F55" s="25">
        <v>1906348</v>
      </c>
      <c r="G55" s="25">
        <v>1906348</v>
      </c>
      <c r="I55" s="25">
        <v>1906348</v>
      </c>
      <c r="J55" s="25">
        <v>0</v>
      </c>
      <c r="K55" s="25">
        <v>1906348</v>
      </c>
      <c r="M55" s="25">
        <v>0</v>
      </c>
    </row>
    <row r="56" spans="1:14">
      <c r="A56" s="30"/>
      <c r="B56" s="22">
        <v>45</v>
      </c>
      <c r="C56" s="23" t="s">
        <v>123</v>
      </c>
      <c r="E56" s="24"/>
      <c r="F56" s="24">
        <v>2382935</v>
      </c>
      <c r="G56" s="24">
        <v>2382935</v>
      </c>
      <c r="I56" s="24">
        <v>2382935</v>
      </c>
      <c r="J56" s="24">
        <v>0</v>
      </c>
      <c r="K56" s="24">
        <v>2382935</v>
      </c>
      <c r="M56" s="24">
        <v>0</v>
      </c>
      <c r="N56" s="23"/>
    </row>
    <row r="57" spans="1:14">
      <c r="A57" s="30"/>
      <c r="B57" s="5">
        <v>46</v>
      </c>
      <c r="C57" s="4" t="s">
        <v>124</v>
      </c>
      <c r="E57" s="25"/>
      <c r="F57" s="25">
        <v>0</v>
      </c>
      <c r="G57" s="25">
        <v>0</v>
      </c>
      <c r="I57" s="25"/>
      <c r="J57" s="25">
        <v>0</v>
      </c>
      <c r="K57" s="25">
        <v>0</v>
      </c>
      <c r="M57" s="25">
        <v>0</v>
      </c>
    </row>
    <row r="58" spans="1:14">
      <c r="A58" s="30"/>
      <c r="B58" s="22">
        <v>47</v>
      </c>
      <c r="C58" s="23" t="s">
        <v>125</v>
      </c>
      <c r="E58" s="24"/>
      <c r="F58" s="24">
        <v>1191467</v>
      </c>
      <c r="G58" s="24">
        <v>1191467</v>
      </c>
      <c r="I58" s="24">
        <v>1191467</v>
      </c>
      <c r="J58" s="24">
        <v>0</v>
      </c>
      <c r="K58" s="24">
        <v>1191467</v>
      </c>
      <c r="M58" s="24">
        <v>0</v>
      </c>
      <c r="N58" s="23"/>
    </row>
    <row r="59" spans="1:14">
      <c r="A59" s="30"/>
      <c r="B59" s="5">
        <v>48</v>
      </c>
      <c r="C59" s="4" t="s">
        <v>126</v>
      </c>
      <c r="E59" s="25"/>
      <c r="F59" s="25">
        <v>0</v>
      </c>
      <c r="G59" s="25">
        <v>0</v>
      </c>
      <c r="I59" s="25"/>
      <c r="J59" s="25">
        <v>0</v>
      </c>
      <c r="K59" s="25">
        <v>0</v>
      </c>
      <c r="M59" s="25">
        <v>0</v>
      </c>
    </row>
    <row r="60" spans="1:14">
      <c r="A60" s="30"/>
      <c r="B60" s="22">
        <v>49</v>
      </c>
      <c r="C60" s="23" t="s">
        <v>127</v>
      </c>
      <c r="E60" s="24"/>
      <c r="F60" s="24">
        <v>0</v>
      </c>
      <c r="G60" s="24">
        <v>0</v>
      </c>
      <c r="I60" s="24"/>
      <c r="J60" s="24">
        <v>0</v>
      </c>
      <c r="K60" s="24">
        <v>0</v>
      </c>
      <c r="M60" s="24">
        <v>0</v>
      </c>
      <c r="N60" s="23"/>
    </row>
    <row r="61" spans="1:14">
      <c r="A61" s="30"/>
      <c r="B61" s="5">
        <v>50</v>
      </c>
      <c r="C61" s="4" t="s">
        <v>128</v>
      </c>
      <c r="E61" s="25"/>
      <c r="F61" s="25">
        <v>0</v>
      </c>
      <c r="G61" s="25">
        <v>0</v>
      </c>
      <c r="I61" s="25"/>
      <c r="J61" s="25">
        <v>0</v>
      </c>
      <c r="K61" s="25">
        <v>0</v>
      </c>
      <c r="M61" s="25">
        <v>0</v>
      </c>
    </row>
    <row r="62" spans="1:14">
      <c r="A62" s="30"/>
      <c r="B62" s="22">
        <v>51</v>
      </c>
      <c r="C62" s="23" t="s">
        <v>129</v>
      </c>
      <c r="E62" s="24"/>
      <c r="F62" s="24">
        <v>0</v>
      </c>
      <c r="G62" s="24">
        <v>0</v>
      </c>
      <c r="I62" s="24"/>
      <c r="J62" s="24">
        <v>0</v>
      </c>
      <c r="K62" s="24">
        <v>0</v>
      </c>
      <c r="M62" s="24">
        <v>0</v>
      </c>
      <c r="N62" s="23"/>
    </row>
    <row r="63" spans="1:14">
      <c r="A63" s="30">
        <v>0</v>
      </c>
      <c r="B63" s="26"/>
      <c r="C63" s="27" t="s">
        <v>130</v>
      </c>
      <c r="E63" s="28">
        <v>0</v>
      </c>
      <c r="F63" s="28">
        <v>0</v>
      </c>
      <c r="G63" s="28">
        <v>0</v>
      </c>
      <c r="I63" s="28">
        <v>0</v>
      </c>
      <c r="J63" s="28">
        <v>0</v>
      </c>
      <c r="K63" s="28">
        <v>0</v>
      </c>
      <c r="M63" s="28">
        <v>0</v>
      </c>
      <c r="N63" s="29"/>
    </row>
    <row r="64" spans="1:14">
      <c r="A64" s="30">
        <v>52</v>
      </c>
      <c r="B64" s="5">
        <v>52</v>
      </c>
      <c r="C64" s="4" t="s">
        <v>131</v>
      </c>
      <c r="E64" s="25"/>
      <c r="F64" s="25">
        <v>0</v>
      </c>
      <c r="G64" s="25">
        <v>0</v>
      </c>
      <c r="I64" s="25"/>
      <c r="J64" s="25">
        <v>0</v>
      </c>
      <c r="K64" s="25">
        <v>0</v>
      </c>
      <c r="M64" s="25">
        <v>0</v>
      </c>
    </row>
    <row r="65" spans="1:14">
      <c r="A65" s="30">
        <v>53</v>
      </c>
      <c r="B65" s="22">
        <v>53</v>
      </c>
      <c r="C65" s="23" t="s">
        <v>132</v>
      </c>
      <c r="E65" s="24"/>
      <c r="F65" s="24">
        <v>0</v>
      </c>
      <c r="G65" s="24">
        <v>0</v>
      </c>
      <c r="I65" s="24"/>
      <c r="J65" s="24">
        <v>0</v>
      </c>
      <c r="K65" s="24">
        <v>0</v>
      </c>
      <c r="M65" s="24">
        <v>0</v>
      </c>
      <c r="N65" s="23"/>
    </row>
    <row r="66" spans="1:14">
      <c r="A66" s="30">
        <v>54</v>
      </c>
      <c r="B66" s="5">
        <v>54</v>
      </c>
      <c r="C66" s="4" t="s">
        <v>133</v>
      </c>
      <c r="E66" s="25"/>
      <c r="F66" s="25">
        <v>0</v>
      </c>
      <c r="G66" s="25">
        <v>0</v>
      </c>
      <c r="I66" s="25"/>
      <c r="J66" s="25">
        <v>0</v>
      </c>
      <c r="K66" s="25">
        <v>0</v>
      </c>
      <c r="M66" s="25">
        <v>0</v>
      </c>
    </row>
    <row r="67" spans="1:14">
      <c r="A67" s="30"/>
      <c r="B67" s="26"/>
      <c r="C67" s="27" t="s">
        <v>134</v>
      </c>
      <c r="E67" s="28">
        <v>0</v>
      </c>
      <c r="F67" s="28">
        <v>0</v>
      </c>
      <c r="G67" s="28">
        <v>0</v>
      </c>
      <c r="I67" s="28">
        <v>0</v>
      </c>
      <c r="J67" s="28">
        <v>0</v>
      </c>
      <c r="K67" s="28">
        <v>0</v>
      </c>
      <c r="M67" s="28">
        <v>0</v>
      </c>
      <c r="N67" s="29"/>
    </row>
    <row r="68" spans="1:14">
      <c r="A68" s="30"/>
      <c r="B68" s="22">
        <v>55</v>
      </c>
      <c r="C68" s="23" t="s">
        <v>135</v>
      </c>
      <c r="E68" s="24"/>
      <c r="F68" s="24">
        <v>0</v>
      </c>
      <c r="G68" s="24">
        <v>0</v>
      </c>
      <c r="I68" s="24"/>
      <c r="J68" s="24">
        <v>0</v>
      </c>
      <c r="K68" s="24">
        <v>0</v>
      </c>
      <c r="M68" s="24">
        <v>0</v>
      </c>
      <c r="N68" s="23"/>
    </row>
    <row r="69" spans="1:14">
      <c r="A69" s="30"/>
      <c r="B69" s="5">
        <v>56</v>
      </c>
      <c r="C69" s="4" t="s">
        <v>136</v>
      </c>
      <c r="E69" s="25"/>
      <c r="F69" s="25">
        <v>0</v>
      </c>
      <c r="G69" s="25">
        <v>0</v>
      </c>
      <c r="I69" s="25"/>
      <c r="J69" s="25">
        <v>0</v>
      </c>
      <c r="K69" s="25">
        <v>0</v>
      </c>
      <c r="M69" s="25">
        <v>0</v>
      </c>
    </row>
    <row r="70" spans="1:14">
      <c r="A70" s="30">
        <v>0</v>
      </c>
      <c r="B70" s="26"/>
      <c r="C70" s="27" t="s">
        <v>137</v>
      </c>
      <c r="E70" s="28">
        <v>0</v>
      </c>
      <c r="F70" s="28">
        <v>0</v>
      </c>
      <c r="G70" s="28">
        <v>0</v>
      </c>
      <c r="I70" s="28">
        <v>0</v>
      </c>
      <c r="J70" s="28">
        <v>0</v>
      </c>
      <c r="K70" s="28">
        <v>0</v>
      </c>
      <c r="M70" s="28">
        <v>0</v>
      </c>
      <c r="N70" s="29"/>
    </row>
    <row r="71" spans="1:14">
      <c r="A71" s="30">
        <v>57</v>
      </c>
      <c r="B71" s="22">
        <v>57</v>
      </c>
      <c r="C71" s="23" t="s">
        <v>138</v>
      </c>
      <c r="E71" s="24"/>
      <c r="F71" s="24">
        <v>0</v>
      </c>
      <c r="G71" s="24">
        <v>0</v>
      </c>
      <c r="I71" s="24"/>
      <c r="J71" s="24">
        <v>0</v>
      </c>
      <c r="K71" s="24">
        <v>0</v>
      </c>
      <c r="M71" s="24">
        <v>0</v>
      </c>
      <c r="N71" s="23"/>
    </row>
    <row r="72" spans="1:14">
      <c r="A72" s="30">
        <v>0</v>
      </c>
      <c r="B72" s="26"/>
      <c r="C72" s="27" t="s">
        <v>139</v>
      </c>
      <c r="E72" s="28">
        <v>0</v>
      </c>
      <c r="F72" s="28">
        <v>0</v>
      </c>
      <c r="G72" s="28">
        <v>0</v>
      </c>
      <c r="I72" s="28">
        <v>0</v>
      </c>
      <c r="J72" s="28">
        <v>0</v>
      </c>
      <c r="K72" s="28">
        <v>0</v>
      </c>
      <c r="M72" s="28">
        <v>0</v>
      </c>
      <c r="N72" s="29"/>
    </row>
    <row r="73" spans="1:14">
      <c r="A73" s="30">
        <v>58</v>
      </c>
      <c r="B73" s="5">
        <v>58</v>
      </c>
      <c r="C73" s="4" t="s">
        <v>140</v>
      </c>
      <c r="E73" s="25"/>
      <c r="F73" s="25">
        <v>0</v>
      </c>
      <c r="G73" s="25">
        <v>0</v>
      </c>
      <c r="I73" s="25"/>
      <c r="J73" s="25">
        <v>0</v>
      </c>
      <c r="K73" s="25">
        <v>0</v>
      </c>
      <c r="M73" s="25">
        <v>0</v>
      </c>
    </row>
    <row r="74" spans="1:14">
      <c r="A74" s="30"/>
      <c r="B74" s="26"/>
      <c r="C74" s="27" t="s">
        <v>141</v>
      </c>
      <c r="E74" s="28">
        <v>149806504</v>
      </c>
      <c r="F74" s="28">
        <v>0</v>
      </c>
      <c r="G74" s="28">
        <v>149806504</v>
      </c>
      <c r="I74" s="28">
        <v>129045148</v>
      </c>
      <c r="J74" s="28">
        <v>0</v>
      </c>
      <c r="K74" s="28">
        <v>129045148</v>
      </c>
      <c r="M74" s="28">
        <v>20761356</v>
      </c>
      <c r="N74" s="29"/>
    </row>
    <row r="75" spans="1:14">
      <c r="A75" s="30"/>
      <c r="B75" s="22">
        <v>59</v>
      </c>
      <c r="C75" s="23" t="s">
        <v>142</v>
      </c>
      <c r="E75" s="24">
        <v>149806504</v>
      </c>
      <c r="F75" s="24">
        <v>0</v>
      </c>
      <c r="G75" s="24">
        <v>149806504</v>
      </c>
      <c r="I75" s="24">
        <v>129045148</v>
      </c>
      <c r="J75" s="24">
        <v>0</v>
      </c>
      <c r="K75" s="24">
        <v>129045148</v>
      </c>
      <c r="M75" s="24">
        <v>20761356</v>
      </c>
      <c r="N75" s="23" t="s">
        <v>148</v>
      </c>
    </row>
    <row r="76" spans="1:14">
      <c r="A76" s="30">
        <v>0</v>
      </c>
      <c r="B76" s="32"/>
      <c r="C76" s="33"/>
      <c r="D76" s="9"/>
      <c r="E76" s="34"/>
      <c r="F76" s="34"/>
      <c r="G76" s="34"/>
      <c r="H76" s="9"/>
      <c r="I76" s="34"/>
      <c r="J76" s="34"/>
      <c r="K76" s="5"/>
      <c r="L76" s="35"/>
      <c r="M76" s="34"/>
      <c r="N76" s="34"/>
    </row>
    <row r="77" spans="1:14">
      <c r="A77" s="30">
        <v>0</v>
      </c>
      <c r="B77" s="26"/>
      <c r="C77" s="27" t="s">
        <v>143</v>
      </c>
      <c r="E77" s="28">
        <v>0</v>
      </c>
      <c r="F77" s="28">
        <v>0</v>
      </c>
      <c r="G77" s="28">
        <v>0</v>
      </c>
      <c r="I77" s="5"/>
      <c r="J77" s="5"/>
      <c r="K77" s="5"/>
      <c r="L77" s="5"/>
      <c r="M77" s="5"/>
      <c r="N77" s="5"/>
    </row>
    <row r="78" spans="1:14">
      <c r="A78" s="30">
        <v>60</v>
      </c>
      <c r="B78" s="22">
        <v>60</v>
      </c>
      <c r="C78" s="23" t="s">
        <v>144</v>
      </c>
      <c r="E78" s="24"/>
      <c r="F78" s="24">
        <v>0</v>
      </c>
      <c r="G78" s="24">
        <v>0</v>
      </c>
      <c r="I78" s="25"/>
      <c r="J78" s="25"/>
      <c r="K78" s="25"/>
      <c r="M78" s="25"/>
    </row>
    <row r="79" spans="1:14">
      <c r="A79" s="30">
        <v>61</v>
      </c>
      <c r="B79" s="5">
        <v>61</v>
      </c>
      <c r="C79" s="4" t="s">
        <v>145</v>
      </c>
      <c r="E79" s="25"/>
      <c r="F79" s="25">
        <v>0</v>
      </c>
      <c r="G79" s="25">
        <v>0</v>
      </c>
      <c r="I79" s="25"/>
      <c r="J79" s="25"/>
      <c r="K79" s="25"/>
      <c r="M79" s="25"/>
    </row>
    <row r="80" spans="1:14">
      <c r="B80" s="26"/>
      <c r="C80" s="27" t="s">
        <v>146</v>
      </c>
      <c r="E80" s="28">
        <v>0</v>
      </c>
      <c r="F80" s="28">
        <v>0</v>
      </c>
      <c r="G80" s="28">
        <v>0</v>
      </c>
      <c r="I80" s="25"/>
      <c r="J80" s="25"/>
      <c r="K80" s="25"/>
      <c r="M80" s="25"/>
    </row>
    <row r="81" spans="2:13">
      <c r="B81" s="22">
        <v>62</v>
      </c>
      <c r="C81" s="23" t="s">
        <v>146</v>
      </c>
      <c r="E81" s="24"/>
      <c r="F81" s="24">
        <v>0</v>
      </c>
      <c r="G81" s="24">
        <v>0</v>
      </c>
      <c r="I81" s="25"/>
      <c r="J81" s="25"/>
      <c r="K81" s="25"/>
      <c r="M81" s="25"/>
    </row>
  </sheetData>
  <mergeCells count="6">
    <mergeCell ref="B3:B4"/>
    <mergeCell ref="C3:C4"/>
    <mergeCell ref="E3:G3"/>
    <mergeCell ref="I3:K3"/>
    <mergeCell ref="M3:M4"/>
    <mergeCell ref="N3:N4"/>
  </mergeCells>
  <dataValidations count="1">
    <dataValidation type="list" allowBlank="1" showInputMessage="1" showErrorMessage="1" sqref="N77:N81 N5:N8 N73 N75 N10:N71" xr:uid="{A1F1E2A6-821E-42F7-B995-3792F0B47FF3}">
      <formula1>FinalDiff</formula1>
    </dataValidation>
  </dataValidations>
  <pageMargins left="0.7" right="0.7" top="0.75" bottom="0.75" header="0.3" footer="0.3"/>
  <pageSetup paperSize="9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2F5AF-FFB0-4C4D-AB0B-0D0CF5268B91}">
  <sheetPr>
    <tabColor rgb="FF00B0F0"/>
  </sheetPr>
  <dimension ref="A1:N81"/>
  <sheetViews>
    <sheetView showGridLines="0" zoomScaleNormal="100" workbookViewId="0">
      <selection activeCell="E30" sqref="E30"/>
    </sheetView>
  </sheetViews>
  <sheetFormatPr baseColWidth="10" defaultColWidth="12.6328125" defaultRowHeight="10.5"/>
  <cols>
    <col min="1" max="1" width="2.54296875" style="4" bestFit="1" customWidth="1"/>
    <col min="2" max="2" width="19.1796875" style="5" bestFit="1" customWidth="1"/>
    <col min="3" max="3" width="57.36328125" style="36" bestFit="1" customWidth="1"/>
    <col min="4" max="4" width="1" style="7" customWidth="1"/>
    <col min="5" max="5" width="11.90625" style="7" bestFit="1" customWidth="1"/>
    <col min="6" max="6" width="13.54296875" style="5" bestFit="1" customWidth="1"/>
    <col min="7" max="7" width="11.1796875" style="7" bestFit="1" customWidth="1"/>
    <col min="8" max="8" width="1" style="7" customWidth="1"/>
    <col min="9" max="9" width="9.1796875" style="7" bestFit="1" customWidth="1"/>
    <col min="10" max="11" width="11.1796875" style="7" bestFit="1" customWidth="1"/>
    <col min="12" max="12" width="1" style="7" customWidth="1"/>
    <col min="13" max="13" width="13.7265625" style="7" bestFit="1" customWidth="1"/>
    <col min="14" max="14" width="11.36328125" style="4" bestFit="1" customWidth="1"/>
    <col min="15" max="16384" width="12.6328125" style="7"/>
  </cols>
  <sheetData>
    <row r="1" spans="1:14" ht="21">
      <c r="C1" s="6" t="s">
        <v>59</v>
      </c>
      <c r="E1" s="8" t="s">
        <v>50</v>
      </c>
      <c r="F1" s="8" t="s">
        <v>171</v>
      </c>
      <c r="G1" s="9"/>
      <c r="J1" s="9" t="s">
        <v>61</v>
      </c>
      <c r="K1" s="9">
        <v>2022</v>
      </c>
    </row>
    <row r="2" spans="1:14">
      <c r="C2" s="10"/>
      <c r="F2" s="7"/>
      <c r="I2" s="7" t="s">
        <v>62</v>
      </c>
      <c r="J2" s="11">
        <v>621.11801242236027</v>
      </c>
    </row>
    <row r="3" spans="1:14">
      <c r="B3" s="12" t="s">
        <v>63</v>
      </c>
      <c r="C3" s="13" t="s">
        <v>64</v>
      </c>
      <c r="E3" s="14" t="s">
        <v>65</v>
      </c>
      <c r="F3" s="14"/>
      <c r="G3" s="14"/>
      <c r="I3" s="14" t="s">
        <v>66</v>
      </c>
      <c r="J3" s="14"/>
      <c r="K3" s="14"/>
      <c r="M3" s="15" t="s">
        <v>67</v>
      </c>
      <c r="N3" s="16" t="s">
        <v>68</v>
      </c>
    </row>
    <row r="4" spans="1:14">
      <c r="B4" s="12"/>
      <c r="C4" s="13"/>
      <c r="E4" s="17" t="s">
        <v>69</v>
      </c>
      <c r="F4" s="17" t="s">
        <v>70</v>
      </c>
      <c r="G4" s="17" t="s">
        <v>71</v>
      </c>
      <c r="I4" s="17" t="s">
        <v>69</v>
      </c>
      <c r="J4" s="17" t="s">
        <v>70</v>
      </c>
      <c r="K4" s="17" t="s">
        <v>71</v>
      </c>
      <c r="M4" s="15"/>
      <c r="N4" s="16"/>
    </row>
    <row r="5" spans="1:14">
      <c r="B5" s="18" t="s">
        <v>72</v>
      </c>
      <c r="C5" s="19"/>
      <c r="E5" s="20">
        <v>0</v>
      </c>
      <c r="F5" s="20">
        <v>0</v>
      </c>
      <c r="G5" s="20">
        <v>0</v>
      </c>
      <c r="I5" s="20">
        <v>0</v>
      </c>
      <c r="J5" s="20">
        <v>0</v>
      </c>
      <c r="K5" s="20">
        <v>0</v>
      </c>
      <c r="M5" s="20">
        <v>0</v>
      </c>
      <c r="N5" s="21"/>
    </row>
    <row r="6" spans="1:14">
      <c r="B6" s="22">
        <v>1</v>
      </c>
      <c r="C6" s="23" t="s">
        <v>73</v>
      </c>
      <c r="E6" s="24"/>
      <c r="F6" s="24">
        <v>0</v>
      </c>
      <c r="G6" s="24">
        <v>0</v>
      </c>
      <c r="I6" s="24"/>
      <c r="J6" s="24">
        <v>0</v>
      </c>
      <c r="K6" s="24">
        <v>0</v>
      </c>
      <c r="M6" s="24">
        <v>0</v>
      </c>
      <c r="N6" s="23"/>
    </row>
    <row r="7" spans="1:14">
      <c r="B7" s="5">
        <v>2</v>
      </c>
      <c r="C7" s="4" t="s">
        <v>74</v>
      </c>
      <c r="E7" s="25"/>
      <c r="F7" s="25">
        <v>0</v>
      </c>
      <c r="G7" s="25">
        <v>0</v>
      </c>
      <c r="I7" s="25"/>
      <c r="J7" s="25">
        <v>0</v>
      </c>
      <c r="K7" s="25">
        <v>0</v>
      </c>
      <c r="M7" s="25">
        <v>0</v>
      </c>
    </row>
    <row r="8" spans="1:14">
      <c r="B8" s="18" t="s">
        <v>75</v>
      </c>
      <c r="C8" s="19"/>
      <c r="E8" s="20">
        <v>373391362</v>
      </c>
      <c r="F8" s="20">
        <v>0</v>
      </c>
      <c r="G8" s="20">
        <v>373391362</v>
      </c>
      <c r="I8" s="20">
        <v>7746007</v>
      </c>
      <c r="J8" s="20">
        <v>365645355</v>
      </c>
      <c r="K8" s="20">
        <v>373391362</v>
      </c>
      <c r="M8" s="20">
        <v>0</v>
      </c>
      <c r="N8" s="21"/>
    </row>
    <row r="9" spans="1:14">
      <c r="B9" s="26"/>
      <c r="C9" s="27" t="s">
        <v>76</v>
      </c>
      <c r="E9" s="28">
        <v>0</v>
      </c>
      <c r="F9" s="28">
        <v>0</v>
      </c>
      <c r="G9" s="28">
        <v>0</v>
      </c>
      <c r="I9" s="28">
        <v>0</v>
      </c>
      <c r="J9" s="28">
        <v>0</v>
      </c>
      <c r="K9" s="28">
        <v>0</v>
      </c>
      <c r="M9" s="28">
        <v>0</v>
      </c>
      <c r="N9" s="29"/>
    </row>
    <row r="10" spans="1:14">
      <c r="A10" s="30">
        <v>3</v>
      </c>
      <c r="B10" s="22">
        <v>3</v>
      </c>
      <c r="C10" s="23" t="s">
        <v>77</v>
      </c>
      <c r="E10" s="24"/>
      <c r="F10" s="24">
        <v>0</v>
      </c>
      <c r="G10" s="24">
        <v>0</v>
      </c>
      <c r="I10" s="24"/>
      <c r="J10" s="24">
        <v>0</v>
      </c>
      <c r="K10" s="24">
        <v>0</v>
      </c>
      <c r="M10" s="24">
        <v>0</v>
      </c>
      <c r="N10" s="23"/>
    </row>
    <row r="11" spans="1:14">
      <c r="A11" s="30">
        <v>4</v>
      </c>
      <c r="B11" s="5">
        <v>4</v>
      </c>
      <c r="C11" s="4" t="s">
        <v>78</v>
      </c>
      <c r="E11" s="25"/>
      <c r="F11" s="25">
        <v>0</v>
      </c>
      <c r="G11" s="25">
        <v>0</v>
      </c>
      <c r="I11" s="25"/>
      <c r="J11" s="25">
        <v>0</v>
      </c>
      <c r="K11" s="25">
        <v>0</v>
      </c>
      <c r="M11" s="25">
        <v>0</v>
      </c>
    </row>
    <row r="12" spans="1:14">
      <c r="A12" s="30">
        <v>5</v>
      </c>
      <c r="B12" s="22">
        <v>5</v>
      </c>
      <c r="C12" s="23" t="s">
        <v>79</v>
      </c>
      <c r="E12" s="24"/>
      <c r="F12" s="24">
        <v>0</v>
      </c>
      <c r="G12" s="24">
        <v>0</v>
      </c>
      <c r="I12" s="24"/>
      <c r="J12" s="24">
        <v>0</v>
      </c>
      <c r="K12" s="24">
        <v>0</v>
      </c>
      <c r="M12" s="24">
        <v>0</v>
      </c>
      <c r="N12" s="23"/>
    </row>
    <row r="13" spans="1:14">
      <c r="A13" s="30">
        <v>6</v>
      </c>
      <c r="B13" s="5">
        <v>6</v>
      </c>
      <c r="C13" s="4" t="s">
        <v>80</v>
      </c>
      <c r="E13" s="25"/>
      <c r="F13" s="25">
        <v>0</v>
      </c>
      <c r="G13" s="25">
        <v>0</v>
      </c>
      <c r="I13" s="25"/>
      <c r="J13" s="25">
        <v>0</v>
      </c>
      <c r="K13" s="25">
        <v>0</v>
      </c>
      <c r="M13" s="25">
        <v>0</v>
      </c>
    </row>
    <row r="14" spans="1:14">
      <c r="A14" s="30">
        <v>7</v>
      </c>
      <c r="B14" s="22">
        <v>7</v>
      </c>
      <c r="C14" s="23" t="s">
        <v>81</v>
      </c>
      <c r="E14" s="24"/>
      <c r="F14" s="24">
        <v>0</v>
      </c>
      <c r="G14" s="24">
        <v>0</v>
      </c>
      <c r="I14" s="24"/>
      <c r="J14" s="24">
        <v>0</v>
      </c>
      <c r="K14" s="24">
        <v>0</v>
      </c>
      <c r="M14" s="24">
        <v>0</v>
      </c>
      <c r="N14" s="23"/>
    </row>
    <row r="15" spans="1:14">
      <c r="A15" s="30">
        <v>0</v>
      </c>
      <c r="B15" s="26"/>
      <c r="C15" s="27" t="s">
        <v>82</v>
      </c>
      <c r="E15" s="28">
        <v>0</v>
      </c>
      <c r="F15" s="28">
        <v>0</v>
      </c>
      <c r="G15" s="28">
        <v>0</v>
      </c>
      <c r="I15" s="28">
        <v>0</v>
      </c>
      <c r="J15" s="28">
        <v>0</v>
      </c>
      <c r="K15" s="28">
        <v>0</v>
      </c>
      <c r="M15" s="28">
        <v>0</v>
      </c>
      <c r="N15" s="29"/>
    </row>
    <row r="16" spans="1:14">
      <c r="A16" s="30">
        <v>8</v>
      </c>
      <c r="B16" s="5">
        <v>8</v>
      </c>
      <c r="C16" s="4" t="s">
        <v>83</v>
      </c>
      <c r="E16" s="25"/>
      <c r="F16" s="25">
        <v>0</v>
      </c>
      <c r="G16" s="25">
        <v>0</v>
      </c>
      <c r="I16" s="25"/>
      <c r="J16" s="25">
        <v>0</v>
      </c>
      <c r="K16" s="25">
        <v>0</v>
      </c>
      <c r="M16" s="25">
        <v>0</v>
      </c>
    </row>
    <row r="17" spans="1:14">
      <c r="A17" s="30">
        <v>9</v>
      </c>
      <c r="B17" s="22">
        <v>9</v>
      </c>
      <c r="C17" s="23" t="s">
        <v>84</v>
      </c>
      <c r="E17" s="24"/>
      <c r="F17" s="24">
        <v>0</v>
      </c>
      <c r="G17" s="24">
        <v>0</v>
      </c>
      <c r="I17" s="24"/>
      <c r="J17" s="24">
        <v>0</v>
      </c>
      <c r="K17" s="24">
        <v>0</v>
      </c>
      <c r="M17" s="24">
        <v>0</v>
      </c>
      <c r="N17" s="23"/>
    </row>
    <row r="18" spans="1:14">
      <c r="A18" s="30"/>
      <c r="B18" s="5">
        <v>10</v>
      </c>
      <c r="C18" s="4" t="s">
        <v>85</v>
      </c>
      <c r="E18" s="25"/>
      <c r="F18" s="25">
        <v>0</v>
      </c>
      <c r="G18" s="25">
        <v>0</v>
      </c>
      <c r="I18" s="25"/>
      <c r="J18" s="25">
        <v>0</v>
      </c>
      <c r="K18" s="25">
        <v>0</v>
      </c>
      <c r="M18" s="25">
        <v>0</v>
      </c>
    </row>
    <row r="19" spans="1:14">
      <c r="A19" s="30">
        <v>11</v>
      </c>
      <c r="B19" s="22">
        <v>11</v>
      </c>
      <c r="C19" s="23" t="s">
        <v>86</v>
      </c>
      <c r="E19" s="24"/>
      <c r="F19" s="24">
        <v>0</v>
      </c>
      <c r="G19" s="24">
        <v>0</v>
      </c>
      <c r="I19" s="24"/>
      <c r="J19" s="24">
        <v>0</v>
      </c>
      <c r="K19" s="24">
        <v>0</v>
      </c>
      <c r="M19" s="24">
        <v>0</v>
      </c>
      <c r="N19" s="23"/>
    </row>
    <row r="20" spans="1:14">
      <c r="A20" s="30">
        <v>12</v>
      </c>
      <c r="B20" s="5">
        <v>12</v>
      </c>
      <c r="C20" s="4" t="s">
        <v>87</v>
      </c>
      <c r="E20" s="25"/>
      <c r="F20" s="25">
        <v>0</v>
      </c>
      <c r="G20" s="25">
        <v>0</v>
      </c>
      <c r="I20" s="25"/>
      <c r="J20" s="25">
        <v>0</v>
      </c>
      <c r="K20" s="25">
        <v>0</v>
      </c>
      <c r="M20" s="25">
        <v>0</v>
      </c>
    </row>
    <row r="21" spans="1:14">
      <c r="A21" s="30">
        <v>13</v>
      </c>
      <c r="B21" s="22">
        <v>13</v>
      </c>
      <c r="C21" s="23" t="s">
        <v>88</v>
      </c>
      <c r="E21" s="24"/>
      <c r="F21" s="24">
        <v>0</v>
      </c>
      <c r="G21" s="24">
        <v>0</v>
      </c>
      <c r="I21" s="24"/>
      <c r="J21" s="24">
        <v>0</v>
      </c>
      <c r="K21" s="24">
        <v>0</v>
      </c>
      <c r="M21" s="24">
        <v>0</v>
      </c>
      <c r="N21" s="23"/>
    </row>
    <row r="22" spans="1:14">
      <c r="A22" s="30">
        <v>14</v>
      </c>
      <c r="B22" s="5">
        <v>14</v>
      </c>
      <c r="C22" s="4" t="s">
        <v>89</v>
      </c>
      <c r="E22" s="25"/>
      <c r="F22" s="25">
        <v>0</v>
      </c>
      <c r="G22" s="25">
        <v>0</v>
      </c>
      <c r="I22" s="25"/>
      <c r="J22" s="25">
        <v>0</v>
      </c>
      <c r="K22" s="25">
        <v>0</v>
      </c>
      <c r="M22" s="25">
        <v>0</v>
      </c>
    </row>
    <row r="23" spans="1:14">
      <c r="A23" s="30">
        <v>15</v>
      </c>
      <c r="B23" s="22">
        <v>15</v>
      </c>
      <c r="C23" s="23" t="s">
        <v>90</v>
      </c>
      <c r="E23" s="24"/>
      <c r="F23" s="24">
        <v>0</v>
      </c>
      <c r="G23" s="24">
        <v>0</v>
      </c>
      <c r="I23" s="24"/>
      <c r="J23" s="24">
        <v>0</v>
      </c>
      <c r="K23" s="24">
        <v>0</v>
      </c>
      <c r="M23" s="24">
        <v>0</v>
      </c>
      <c r="N23" s="23"/>
    </row>
    <row r="24" spans="1:14">
      <c r="A24" s="30">
        <v>16</v>
      </c>
      <c r="B24" s="5">
        <v>16</v>
      </c>
      <c r="C24" s="4" t="s">
        <v>91</v>
      </c>
      <c r="E24" s="25"/>
      <c r="F24" s="25">
        <v>0</v>
      </c>
      <c r="G24" s="25">
        <v>0</v>
      </c>
      <c r="I24" s="25"/>
      <c r="J24" s="25">
        <v>0</v>
      </c>
      <c r="K24" s="25">
        <v>0</v>
      </c>
      <c r="M24" s="25">
        <v>0</v>
      </c>
    </row>
    <row r="25" spans="1:14">
      <c r="A25" s="30">
        <v>0</v>
      </c>
      <c r="B25" s="26"/>
      <c r="C25" s="27" t="s">
        <v>92</v>
      </c>
      <c r="E25" s="28">
        <v>0</v>
      </c>
      <c r="F25" s="28">
        <v>0</v>
      </c>
      <c r="G25" s="28">
        <v>0</v>
      </c>
      <c r="I25" s="28">
        <v>0</v>
      </c>
      <c r="J25" s="28">
        <v>0</v>
      </c>
      <c r="K25" s="28">
        <v>0</v>
      </c>
      <c r="M25" s="28">
        <v>0</v>
      </c>
      <c r="N25" s="29"/>
    </row>
    <row r="26" spans="1:14">
      <c r="A26" s="30">
        <v>17</v>
      </c>
      <c r="B26" s="22">
        <v>17</v>
      </c>
      <c r="C26" s="23" t="s">
        <v>93</v>
      </c>
      <c r="E26" s="24"/>
      <c r="F26" s="24">
        <v>0</v>
      </c>
      <c r="G26" s="24">
        <v>0</v>
      </c>
      <c r="I26" s="24"/>
      <c r="J26" s="24">
        <v>0</v>
      </c>
      <c r="K26" s="24">
        <v>0</v>
      </c>
      <c r="M26" s="24">
        <v>0</v>
      </c>
      <c r="N26" s="23"/>
    </row>
    <row r="27" spans="1:14">
      <c r="A27" s="30">
        <v>18</v>
      </c>
      <c r="B27" s="5">
        <v>18</v>
      </c>
      <c r="C27" s="4" t="s">
        <v>94</v>
      </c>
      <c r="E27" s="25"/>
      <c r="F27" s="25">
        <v>0</v>
      </c>
      <c r="G27" s="25">
        <v>0</v>
      </c>
      <c r="I27" s="25"/>
      <c r="J27" s="25">
        <v>0</v>
      </c>
      <c r="K27" s="25">
        <v>0</v>
      </c>
      <c r="M27" s="25">
        <v>0</v>
      </c>
    </row>
    <row r="28" spans="1:14">
      <c r="A28" s="30">
        <v>19</v>
      </c>
      <c r="B28" s="22">
        <v>19</v>
      </c>
      <c r="C28" s="23" t="s">
        <v>95</v>
      </c>
      <c r="E28" s="24"/>
      <c r="F28" s="24">
        <v>0</v>
      </c>
      <c r="G28" s="24">
        <v>0</v>
      </c>
      <c r="I28" s="24"/>
      <c r="J28" s="24">
        <v>0</v>
      </c>
      <c r="K28" s="24">
        <v>0</v>
      </c>
      <c r="M28" s="24">
        <v>0</v>
      </c>
      <c r="N28" s="23"/>
    </row>
    <row r="29" spans="1:14">
      <c r="A29" s="30">
        <v>20</v>
      </c>
      <c r="B29" s="5">
        <v>20</v>
      </c>
      <c r="C29" s="4" t="s">
        <v>96</v>
      </c>
      <c r="E29" s="25"/>
      <c r="F29" s="25">
        <v>0</v>
      </c>
      <c r="G29" s="25">
        <v>0</v>
      </c>
      <c r="I29" s="25"/>
      <c r="J29" s="25">
        <v>0</v>
      </c>
      <c r="K29" s="25">
        <v>0</v>
      </c>
      <c r="M29" s="25">
        <v>0</v>
      </c>
    </row>
    <row r="30" spans="1:14">
      <c r="A30" s="30">
        <v>21</v>
      </c>
      <c r="B30" s="22">
        <v>21</v>
      </c>
      <c r="C30" s="23" t="s">
        <v>97</v>
      </c>
      <c r="E30" s="24"/>
      <c r="F30" s="24">
        <v>0</v>
      </c>
      <c r="G30" s="24">
        <v>0</v>
      </c>
      <c r="I30" s="24"/>
      <c r="J30" s="24">
        <v>0</v>
      </c>
      <c r="K30" s="24">
        <v>0</v>
      </c>
      <c r="M30" s="24">
        <v>0</v>
      </c>
      <c r="N30" s="23"/>
    </row>
    <row r="31" spans="1:14">
      <c r="A31" s="30">
        <v>22</v>
      </c>
      <c r="B31" s="5">
        <v>22</v>
      </c>
      <c r="C31" s="4" t="s">
        <v>98</v>
      </c>
      <c r="E31" s="25"/>
      <c r="F31" s="25">
        <v>0</v>
      </c>
      <c r="G31" s="25">
        <v>0</v>
      </c>
      <c r="I31" s="25"/>
      <c r="J31" s="25">
        <v>0</v>
      </c>
      <c r="K31" s="25">
        <v>0</v>
      </c>
      <c r="M31" s="25">
        <v>0</v>
      </c>
    </row>
    <row r="32" spans="1:14">
      <c r="A32" s="30">
        <v>23</v>
      </c>
      <c r="B32" s="22">
        <v>23</v>
      </c>
      <c r="C32" s="23" t="s">
        <v>99</v>
      </c>
      <c r="E32" s="24"/>
      <c r="F32" s="24">
        <v>0</v>
      </c>
      <c r="G32" s="24">
        <v>0</v>
      </c>
      <c r="I32" s="24"/>
      <c r="J32" s="24">
        <v>0</v>
      </c>
      <c r="K32" s="24">
        <v>0</v>
      </c>
      <c r="M32" s="24">
        <v>0</v>
      </c>
      <c r="N32" s="23"/>
    </row>
    <row r="33" spans="1:14">
      <c r="A33" s="30">
        <v>24</v>
      </c>
      <c r="B33" s="5">
        <v>24</v>
      </c>
      <c r="C33" s="4" t="s">
        <v>100</v>
      </c>
      <c r="E33" s="25"/>
      <c r="F33" s="25">
        <v>0</v>
      </c>
      <c r="G33" s="25">
        <v>0</v>
      </c>
      <c r="I33" s="25"/>
      <c r="J33" s="25">
        <v>0</v>
      </c>
      <c r="K33" s="25">
        <v>0</v>
      </c>
      <c r="M33" s="25">
        <v>0</v>
      </c>
    </row>
    <row r="34" spans="1:14" s="31" customFormat="1">
      <c r="A34" s="30">
        <v>25</v>
      </c>
      <c r="B34" s="22">
        <v>25</v>
      </c>
      <c r="C34" s="23" t="s">
        <v>101</v>
      </c>
      <c r="D34" s="7"/>
      <c r="E34" s="24"/>
      <c r="F34" s="24">
        <v>0</v>
      </c>
      <c r="G34" s="24">
        <v>0</v>
      </c>
      <c r="H34" s="7"/>
      <c r="I34" s="24"/>
      <c r="J34" s="24">
        <v>0</v>
      </c>
      <c r="K34" s="24">
        <v>0</v>
      </c>
      <c r="L34" s="7"/>
      <c r="M34" s="24">
        <v>0</v>
      </c>
      <c r="N34" s="23"/>
    </row>
    <row r="35" spans="1:14">
      <c r="A35" s="30">
        <v>26</v>
      </c>
      <c r="B35" s="5">
        <v>26</v>
      </c>
      <c r="C35" s="4" t="s">
        <v>102</v>
      </c>
      <c r="E35" s="25"/>
      <c r="F35" s="25">
        <v>0</v>
      </c>
      <c r="G35" s="25">
        <v>0</v>
      </c>
      <c r="I35" s="25"/>
      <c r="J35" s="25">
        <v>0</v>
      </c>
      <c r="K35" s="25">
        <v>0</v>
      </c>
      <c r="M35" s="25">
        <v>0</v>
      </c>
    </row>
    <row r="36" spans="1:14">
      <c r="A36" s="30">
        <v>0</v>
      </c>
      <c r="B36" s="26"/>
      <c r="C36" s="27" t="s">
        <v>103</v>
      </c>
      <c r="E36" s="28">
        <v>365215402</v>
      </c>
      <c r="F36" s="28">
        <v>0</v>
      </c>
      <c r="G36" s="28">
        <v>365215402</v>
      </c>
      <c r="I36" s="28">
        <v>1000000</v>
      </c>
      <c r="J36" s="28">
        <v>364215402</v>
      </c>
      <c r="K36" s="28">
        <v>365215402</v>
      </c>
      <c r="M36" s="28">
        <v>0</v>
      </c>
      <c r="N36" s="29"/>
    </row>
    <row r="37" spans="1:14">
      <c r="A37" s="30">
        <v>27</v>
      </c>
      <c r="B37" s="22">
        <v>27</v>
      </c>
      <c r="C37" s="23" t="s">
        <v>104</v>
      </c>
      <c r="E37" s="24"/>
      <c r="F37" s="24">
        <v>0</v>
      </c>
      <c r="G37" s="24">
        <v>0</v>
      </c>
      <c r="I37" s="24"/>
      <c r="J37" s="24">
        <v>0</v>
      </c>
      <c r="K37" s="24">
        <v>0</v>
      </c>
      <c r="M37" s="24">
        <v>0</v>
      </c>
      <c r="N37" s="23"/>
    </row>
    <row r="38" spans="1:14">
      <c r="A38" s="30">
        <v>28</v>
      </c>
      <c r="B38" s="5">
        <v>28</v>
      </c>
      <c r="C38" s="4" t="s">
        <v>105</v>
      </c>
      <c r="E38" s="25">
        <v>365215402</v>
      </c>
      <c r="F38" s="25">
        <v>0</v>
      </c>
      <c r="G38" s="25">
        <v>365215402</v>
      </c>
      <c r="I38" s="25"/>
      <c r="J38" s="25">
        <v>365215402</v>
      </c>
      <c r="K38" s="25">
        <v>365215402</v>
      </c>
      <c r="M38" s="25">
        <v>0</v>
      </c>
    </row>
    <row r="39" spans="1:14">
      <c r="A39" s="30">
        <v>29</v>
      </c>
      <c r="B39" s="22">
        <v>29</v>
      </c>
      <c r="C39" s="23" t="s">
        <v>106</v>
      </c>
      <c r="E39" s="24"/>
      <c r="F39" s="24">
        <v>0</v>
      </c>
      <c r="G39" s="24">
        <v>0</v>
      </c>
      <c r="I39" s="24"/>
      <c r="J39" s="24">
        <v>0</v>
      </c>
      <c r="K39" s="24">
        <v>0</v>
      </c>
      <c r="M39" s="24">
        <v>0</v>
      </c>
      <c r="N39" s="23"/>
    </row>
    <row r="40" spans="1:14">
      <c r="A40" s="30">
        <v>30</v>
      </c>
      <c r="B40" s="5">
        <v>30</v>
      </c>
      <c r="C40" s="4" t="s">
        <v>107</v>
      </c>
      <c r="E40" s="25"/>
      <c r="F40" s="25">
        <v>0</v>
      </c>
      <c r="G40" s="25">
        <v>0</v>
      </c>
      <c r="I40" s="25">
        <v>1000000</v>
      </c>
      <c r="J40" s="25">
        <v>-1000000</v>
      </c>
      <c r="K40" s="25">
        <v>0</v>
      </c>
      <c r="M40" s="25">
        <v>0</v>
      </c>
    </row>
    <row r="41" spans="1:14">
      <c r="A41" s="30">
        <v>31</v>
      </c>
      <c r="B41" s="22">
        <v>31</v>
      </c>
      <c r="C41" s="23" t="s">
        <v>108</v>
      </c>
      <c r="E41" s="24"/>
      <c r="F41" s="24">
        <v>0</v>
      </c>
      <c r="G41" s="24">
        <v>0</v>
      </c>
      <c r="I41" s="24"/>
      <c r="J41" s="24">
        <v>0</v>
      </c>
      <c r="K41" s="24">
        <v>0</v>
      </c>
      <c r="M41" s="24">
        <v>0</v>
      </c>
      <c r="N41" s="23"/>
    </row>
    <row r="42" spans="1:14">
      <c r="A42" s="30">
        <v>32</v>
      </c>
      <c r="B42" s="5">
        <v>32</v>
      </c>
      <c r="C42" s="4" t="s">
        <v>109</v>
      </c>
      <c r="E42" s="25"/>
      <c r="F42" s="25">
        <v>0</v>
      </c>
      <c r="G42" s="25">
        <v>0</v>
      </c>
      <c r="I42" s="25"/>
      <c r="J42" s="25">
        <v>0</v>
      </c>
      <c r="K42" s="25">
        <v>0</v>
      </c>
      <c r="M42" s="25">
        <v>0</v>
      </c>
    </row>
    <row r="43" spans="1:14">
      <c r="A43" s="30">
        <v>33</v>
      </c>
      <c r="B43" s="22">
        <v>33</v>
      </c>
      <c r="C43" s="23" t="s">
        <v>110</v>
      </c>
      <c r="E43" s="24"/>
      <c r="F43" s="24">
        <v>0</v>
      </c>
      <c r="G43" s="24">
        <v>0</v>
      </c>
      <c r="I43" s="24"/>
      <c r="J43" s="24">
        <v>0</v>
      </c>
      <c r="K43" s="24">
        <v>0</v>
      </c>
      <c r="M43" s="24">
        <v>0</v>
      </c>
      <c r="N43" s="23"/>
    </row>
    <row r="44" spans="1:14">
      <c r="A44" s="30">
        <v>34</v>
      </c>
      <c r="B44" s="5">
        <v>34</v>
      </c>
      <c r="C44" s="4" t="s">
        <v>111</v>
      </c>
      <c r="E44" s="25"/>
      <c r="F44" s="25">
        <v>0</v>
      </c>
      <c r="G44" s="25">
        <v>0</v>
      </c>
      <c r="I44" s="25"/>
      <c r="J44" s="25">
        <v>0</v>
      </c>
      <c r="K44" s="25">
        <v>0</v>
      </c>
      <c r="M44" s="25">
        <v>0</v>
      </c>
    </row>
    <row r="45" spans="1:14">
      <c r="A45" s="30">
        <v>35</v>
      </c>
      <c r="B45" s="22">
        <v>35</v>
      </c>
      <c r="C45" s="23" t="s">
        <v>112</v>
      </c>
      <c r="E45" s="24"/>
      <c r="F45" s="24">
        <v>0</v>
      </c>
      <c r="G45" s="24">
        <v>0</v>
      </c>
      <c r="I45" s="24"/>
      <c r="J45" s="24">
        <v>0</v>
      </c>
      <c r="K45" s="24">
        <v>0</v>
      </c>
      <c r="M45" s="24">
        <v>0</v>
      </c>
      <c r="N45" s="23"/>
    </row>
    <row r="46" spans="1:14">
      <c r="A46" s="30">
        <v>36</v>
      </c>
      <c r="B46" s="5">
        <v>36</v>
      </c>
      <c r="C46" s="4" t="s">
        <v>113</v>
      </c>
      <c r="E46" s="25"/>
      <c r="F46" s="25">
        <v>0</v>
      </c>
      <c r="G46" s="25">
        <v>0</v>
      </c>
      <c r="I46" s="25"/>
      <c r="J46" s="25">
        <v>0</v>
      </c>
      <c r="K46" s="25">
        <v>0</v>
      </c>
      <c r="M46" s="25">
        <v>0</v>
      </c>
    </row>
    <row r="47" spans="1:14">
      <c r="A47" s="30">
        <v>37</v>
      </c>
      <c r="B47" s="22">
        <v>37</v>
      </c>
      <c r="C47" s="23" t="s">
        <v>114</v>
      </c>
      <c r="E47" s="24"/>
      <c r="F47" s="24">
        <v>0</v>
      </c>
      <c r="G47" s="24">
        <v>0</v>
      </c>
      <c r="I47" s="24"/>
      <c r="J47" s="24">
        <v>0</v>
      </c>
      <c r="K47" s="24">
        <v>0</v>
      </c>
      <c r="M47" s="24">
        <v>0</v>
      </c>
      <c r="N47" s="23"/>
    </row>
    <row r="48" spans="1:14">
      <c r="A48" s="30">
        <v>38</v>
      </c>
      <c r="B48" s="5">
        <v>38</v>
      </c>
      <c r="C48" s="4" t="s">
        <v>115</v>
      </c>
      <c r="E48" s="25"/>
      <c r="F48" s="25">
        <v>0</v>
      </c>
      <c r="G48" s="25">
        <v>0</v>
      </c>
      <c r="I48" s="25"/>
      <c r="J48" s="25">
        <v>0</v>
      </c>
      <c r="K48" s="25">
        <v>0</v>
      </c>
      <c r="M48" s="25">
        <v>0</v>
      </c>
    </row>
    <row r="49" spans="1:14">
      <c r="A49" s="30">
        <v>39</v>
      </c>
      <c r="B49" s="22">
        <v>39</v>
      </c>
      <c r="C49" s="23" t="s">
        <v>116</v>
      </c>
      <c r="E49" s="24"/>
      <c r="F49" s="24">
        <v>0</v>
      </c>
      <c r="G49" s="24">
        <v>0</v>
      </c>
      <c r="I49" s="24"/>
      <c r="J49" s="24">
        <v>0</v>
      </c>
      <c r="K49" s="24">
        <v>0</v>
      </c>
      <c r="M49" s="24">
        <v>0</v>
      </c>
      <c r="N49" s="23"/>
    </row>
    <row r="50" spans="1:14">
      <c r="A50" s="30">
        <v>40</v>
      </c>
      <c r="B50" s="5">
        <v>40</v>
      </c>
      <c r="C50" s="4" t="s">
        <v>117</v>
      </c>
      <c r="E50" s="25"/>
      <c r="F50" s="25">
        <v>0</v>
      </c>
      <c r="G50" s="25">
        <v>0</v>
      </c>
      <c r="I50" s="25"/>
      <c r="J50" s="25">
        <v>0</v>
      </c>
      <c r="K50" s="25">
        <v>0</v>
      </c>
      <c r="M50" s="25">
        <v>0</v>
      </c>
    </row>
    <row r="51" spans="1:14">
      <c r="A51" s="30">
        <v>41</v>
      </c>
      <c r="B51" s="22">
        <v>41</v>
      </c>
      <c r="C51" s="23" t="s">
        <v>118</v>
      </c>
      <c r="E51" s="24"/>
      <c r="F51" s="24">
        <v>0</v>
      </c>
      <c r="G51" s="24">
        <v>0</v>
      </c>
      <c r="I51" s="24"/>
      <c r="J51" s="24">
        <v>0</v>
      </c>
      <c r="K51" s="24">
        <v>0</v>
      </c>
      <c r="M51" s="24">
        <v>0</v>
      </c>
      <c r="N51" s="23"/>
    </row>
    <row r="52" spans="1:14">
      <c r="A52" s="30"/>
      <c r="B52" s="5">
        <v>42</v>
      </c>
      <c r="C52" s="4" t="s">
        <v>119</v>
      </c>
      <c r="E52" s="25"/>
      <c r="F52" s="25">
        <v>0</v>
      </c>
      <c r="G52" s="25">
        <v>0</v>
      </c>
      <c r="I52" s="25"/>
      <c r="J52" s="25">
        <v>0</v>
      </c>
      <c r="K52" s="25">
        <v>0</v>
      </c>
      <c r="M52" s="25">
        <v>0</v>
      </c>
    </row>
    <row r="53" spans="1:14">
      <c r="A53" s="30">
        <v>0</v>
      </c>
      <c r="B53" s="26"/>
      <c r="C53" s="27" t="s">
        <v>120</v>
      </c>
      <c r="E53" s="28">
        <v>0</v>
      </c>
      <c r="F53" s="28">
        <v>0</v>
      </c>
      <c r="G53" s="28">
        <v>0</v>
      </c>
      <c r="I53" s="28">
        <v>753447</v>
      </c>
      <c r="J53" s="28">
        <v>-753447</v>
      </c>
      <c r="K53" s="28">
        <v>0</v>
      </c>
      <c r="M53" s="28">
        <v>0</v>
      </c>
      <c r="N53" s="29"/>
    </row>
    <row r="54" spans="1:14">
      <c r="A54" s="30">
        <v>43</v>
      </c>
      <c r="B54" s="22">
        <v>43</v>
      </c>
      <c r="C54" s="23" t="s">
        <v>121</v>
      </c>
      <c r="E54" s="24"/>
      <c r="F54" s="24">
        <v>0</v>
      </c>
      <c r="G54" s="24">
        <v>0</v>
      </c>
      <c r="I54" s="24">
        <v>403152</v>
      </c>
      <c r="J54" s="24">
        <v>-403152</v>
      </c>
      <c r="K54" s="24">
        <v>0</v>
      </c>
      <c r="M54" s="24">
        <v>0</v>
      </c>
      <c r="N54" s="23"/>
    </row>
    <row r="55" spans="1:14">
      <c r="A55" s="30">
        <v>44</v>
      </c>
      <c r="B55" s="5">
        <v>44</v>
      </c>
      <c r="C55" s="4" t="s">
        <v>122</v>
      </c>
      <c r="E55" s="25"/>
      <c r="F55" s="25">
        <v>0</v>
      </c>
      <c r="G55" s="25">
        <v>0</v>
      </c>
      <c r="I55" s="25">
        <v>62962</v>
      </c>
      <c r="J55" s="25">
        <v>-62962</v>
      </c>
      <c r="K55" s="25">
        <v>0</v>
      </c>
      <c r="M55" s="25">
        <v>0</v>
      </c>
    </row>
    <row r="56" spans="1:14">
      <c r="A56" s="30"/>
      <c r="B56" s="22">
        <v>45</v>
      </c>
      <c r="C56" s="23" t="s">
        <v>123</v>
      </c>
      <c r="E56" s="24"/>
      <c r="F56" s="24">
        <v>0</v>
      </c>
      <c r="G56" s="24">
        <v>0</v>
      </c>
      <c r="I56" s="24">
        <v>67108</v>
      </c>
      <c r="J56" s="24">
        <v>-67108</v>
      </c>
      <c r="K56" s="24">
        <v>0</v>
      </c>
      <c r="M56" s="24">
        <v>0</v>
      </c>
      <c r="N56" s="23"/>
    </row>
    <row r="57" spans="1:14">
      <c r="A57" s="30"/>
      <c r="B57" s="5">
        <v>46</v>
      </c>
      <c r="C57" s="4" t="s">
        <v>124</v>
      </c>
      <c r="E57" s="25"/>
      <c r="F57" s="25">
        <v>0</v>
      </c>
      <c r="G57" s="25">
        <v>0</v>
      </c>
      <c r="I57" s="25">
        <v>145195</v>
      </c>
      <c r="J57" s="25">
        <v>-145195</v>
      </c>
      <c r="K57" s="25">
        <v>0</v>
      </c>
      <c r="M57" s="25">
        <v>0</v>
      </c>
    </row>
    <row r="58" spans="1:14">
      <c r="A58" s="30"/>
      <c r="B58" s="22">
        <v>47</v>
      </c>
      <c r="C58" s="23" t="s">
        <v>125</v>
      </c>
      <c r="E58" s="24"/>
      <c r="F58" s="24">
        <v>0</v>
      </c>
      <c r="G58" s="24">
        <v>0</v>
      </c>
      <c r="I58" s="24">
        <v>33554</v>
      </c>
      <c r="J58" s="24">
        <v>-33554</v>
      </c>
      <c r="K58" s="24">
        <v>0</v>
      </c>
      <c r="M58" s="24">
        <v>0</v>
      </c>
      <c r="N58" s="23"/>
    </row>
    <row r="59" spans="1:14">
      <c r="A59" s="30"/>
      <c r="B59" s="5">
        <v>48</v>
      </c>
      <c r="C59" s="4" t="s">
        <v>126</v>
      </c>
      <c r="E59" s="25"/>
      <c r="F59" s="25">
        <v>0</v>
      </c>
      <c r="G59" s="25">
        <v>0</v>
      </c>
      <c r="I59" s="25"/>
      <c r="J59" s="25">
        <v>0</v>
      </c>
      <c r="K59" s="25">
        <v>0</v>
      </c>
      <c r="M59" s="25">
        <v>0</v>
      </c>
    </row>
    <row r="60" spans="1:14">
      <c r="A60" s="30"/>
      <c r="B60" s="22">
        <v>49</v>
      </c>
      <c r="C60" s="23" t="s">
        <v>127</v>
      </c>
      <c r="E60" s="24"/>
      <c r="F60" s="24">
        <v>0</v>
      </c>
      <c r="G60" s="24">
        <v>0</v>
      </c>
      <c r="I60" s="24"/>
      <c r="J60" s="24">
        <v>0</v>
      </c>
      <c r="K60" s="24">
        <v>0</v>
      </c>
      <c r="M60" s="24">
        <v>0</v>
      </c>
      <c r="N60" s="23"/>
    </row>
    <row r="61" spans="1:14">
      <c r="A61" s="30"/>
      <c r="B61" s="5">
        <v>50</v>
      </c>
      <c r="C61" s="4" t="s">
        <v>128</v>
      </c>
      <c r="E61" s="25"/>
      <c r="F61" s="25">
        <v>0</v>
      </c>
      <c r="G61" s="25">
        <v>0</v>
      </c>
      <c r="I61" s="25">
        <v>41476</v>
      </c>
      <c r="J61" s="25">
        <v>-41476</v>
      </c>
      <c r="K61" s="25">
        <v>0</v>
      </c>
      <c r="M61" s="25">
        <v>0</v>
      </c>
    </row>
    <row r="62" spans="1:14">
      <c r="A62" s="30"/>
      <c r="B62" s="22">
        <v>51</v>
      </c>
      <c r="C62" s="23" t="s">
        <v>129</v>
      </c>
      <c r="E62" s="24"/>
      <c r="F62" s="24">
        <v>0</v>
      </c>
      <c r="G62" s="24">
        <v>0</v>
      </c>
      <c r="I62" s="24"/>
      <c r="J62" s="24">
        <v>0</v>
      </c>
      <c r="K62" s="24">
        <v>0</v>
      </c>
      <c r="M62" s="24">
        <v>0</v>
      </c>
      <c r="N62" s="23"/>
    </row>
    <row r="63" spans="1:14">
      <c r="A63" s="30">
        <v>0</v>
      </c>
      <c r="B63" s="26"/>
      <c r="C63" s="27" t="s">
        <v>130</v>
      </c>
      <c r="E63" s="28">
        <v>0</v>
      </c>
      <c r="F63" s="28">
        <v>0</v>
      </c>
      <c r="G63" s="28">
        <v>0</v>
      </c>
      <c r="I63" s="28">
        <v>0</v>
      </c>
      <c r="J63" s="28">
        <v>0</v>
      </c>
      <c r="K63" s="28">
        <v>0</v>
      </c>
      <c r="M63" s="28">
        <v>0</v>
      </c>
      <c r="N63" s="29"/>
    </row>
    <row r="64" spans="1:14">
      <c r="A64" s="30">
        <v>52</v>
      </c>
      <c r="B64" s="5">
        <v>52</v>
      </c>
      <c r="C64" s="4" t="s">
        <v>131</v>
      </c>
      <c r="E64" s="25"/>
      <c r="F64" s="25">
        <v>0</v>
      </c>
      <c r="G64" s="25">
        <v>0</v>
      </c>
      <c r="I64" s="25"/>
      <c r="J64" s="25">
        <v>0</v>
      </c>
      <c r="K64" s="25">
        <v>0</v>
      </c>
      <c r="M64" s="25">
        <v>0</v>
      </c>
    </row>
    <row r="65" spans="1:14">
      <c r="A65" s="30">
        <v>53</v>
      </c>
      <c r="B65" s="22">
        <v>53</v>
      </c>
      <c r="C65" s="23" t="s">
        <v>132</v>
      </c>
      <c r="E65" s="24"/>
      <c r="F65" s="24">
        <v>0</v>
      </c>
      <c r="G65" s="24">
        <v>0</v>
      </c>
      <c r="I65" s="24"/>
      <c r="J65" s="24">
        <v>0</v>
      </c>
      <c r="K65" s="24">
        <v>0</v>
      </c>
      <c r="M65" s="24">
        <v>0</v>
      </c>
      <c r="N65" s="23"/>
    </row>
    <row r="66" spans="1:14">
      <c r="A66" s="30">
        <v>54</v>
      </c>
      <c r="B66" s="5">
        <v>54</v>
      </c>
      <c r="C66" s="4" t="s">
        <v>133</v>
      </c>
      <c r="E66" s="25"/>
      <c r="F66" s="25">
        <v>0</v>
      </c>
      <c r="G66" s="25">
        <v>0</v>
      </c>
      <c r="I66" s="25"/>
      <c r="J66" s="25">
        <v>0</v>
      </c>
      <c r="K66" s="25">
        <v>0</v>
      </c>
      <c r="M66" s="25">
        <v>0</v>
      </c>
    </row>
    <row r="67" spans="1:14">
      <c r="A67" s="30"/>
      <c r="B67" s="26"/>
      <c r="C67" s="27" t="s">
        <v>134</v>
      </c>
      <c r="E67" s="28">
        <v>0</v>
      </c>
      <c r="F67" s="28">
        <v>0</v>
      </c>
      <c r="G67" s="28">
        <v>0</v>
      </c>
      <c r="I67" s="28">
        <v>0</v>
      </c>
      <c r="J67" s="28">
        <v>0</v>
      </c>
      <c r="K67" s="28">
        <v>0</v>
      </c>
      <c r="M67" s="28">
        <v>0</v>
      </c>
      <c r="N67" s="29"/>
    </row>
    <row r="68" spans="1:14">
      <c r="A68" s="30"/>
      <c r="B68" s="22">
        <v>55</v>
      </c>
      <c r="C68" s="23" t="s">
        <v>135</v>
      </c>
      <c r="E68" s="24"/>
      <c r="F68" s="24">
        <v>0</v>
      </c>
      <c r="G68" s="24">
        <v>0</v>
      </c>
      <c r="I68" s="24"/>
      <c r="J68" s="24">
        <v>0</v>
      </c>
      <c r="K68" s="24">
        <v>0</v>
      </c>
      <c r="M68" s="24">
        <v>0</v>
      </c>
      <c r="N68" s="23"/>
    </row>
    <row r="69" spans="1:14">
      <c r="A69" s="30"/>
      <c r="B69" s="5">
        <v>56</v>
      </c>
      <c r="C69" s="4" t="s">
        <v>136</v>
      </c>
      <c r="E69" s="25"/>
      <c r="F69" s="25">
        <v>0</v>
      </c>
      <c r="G69" s="25">
        <v>0</v>
      </c>
      <c r="I69" s="25"/>
      <c r="J69" s="25">
        <v>0</v>
      </c>
      <c r="K69" s="25">
        <v>0</v>
      </c>
      <c r="M69" s="25">
        <v>0</v>
      </c>
    </row>
    <row r="70" spans="1:14">
      <c r="A70" s="30">
        <v>0</v>
      </c>
      <c r="B70" s="26"/>
      <c r="C70" s="27" t="s">
        <v>137</v>
      </c>
      <c r="E70" s="28">
        <v>461160</v>
      </c>
      <c r="F70" s="28">
        <v>0</v>
      </c>
      <c r="G70" s="28">
        <v>461160</v>
      </c>
      <c r="I70" s="28">
        <v>347760</v>
      </c>
      <c r="J70" s="28">
        <v>113400</v>
      </c>
      <c r="K70" s="28">
        <v>461160</v>
      </c>
      <c r="M70" s="28">
        <v>0</v>
      </c>
      <c r="N70" s="29"/>
    </row>
    <row r="71" spans="1:14">
      <c r="A71" s="30">
        <v>57</v>
      </c>
      <c r="B71" s="22">
        <v>57</v>
      </c>
      <c r="C71" s="23" t="s">
        <v>138</v>
      </c>
      <c r="E71" s="24">
        <v>461160</v>
      </c>
      <c r="F71" s="24">
        <v>0</v>
      </c>
      <c r="G71" s="24">
        <v>461160</v>
      </c>
      <c r="I71" s="24">
        <v>347760</v>
      </c>
      <c r="J71" s="24">
        <v>113400</v>
      </c>
      <c r="K71" s="24">
        <v>461160</v>
      </c>
      <c r="M71" s="24">
        <v>0</v>
      </c>
      <c r="N71" s="23"/>
    </row>
    <row r="72" spans="1:14">
      <c r="A72" s="30">
        <v>0</v>
      </c>
      <c r="B72" s="26"/>
      <c r="C72" s="27" t="s">
        <v>139</v>
      </c>
      <c r="E72" s="28">
        <v>7714800</v>
      </c>
      <c r="F72" s="28">
        <v>0</v>
      </c>
      <c r="G72" s="28">
        <v>7714800</v>
      </c>
      <c r="I72" s="28">
        <v>5644800</v>
      </c>
      <c r="J72" s="28">
        <v>2070000</v>
      </c>
      <c r="K72" s="28">
        <v>7714800</v>
      </c>
      <c r="M72" s="28">
        <v>0</v>
      </c>
      <c r="N72" s="29"/>
    </row>
    <row r="73" spans="1:14">
      <c r="A73" s="30">
        <v>58</v>
      </c>
      <c r="B73" s="5">
        <v>58</v>
      </c>
      <c r="C73" s="4" t="s">
        <v>140</v>
      </c>
      <c r="E73" s="25">
        <v>7714800</v>
      </c>
      <c r="F73" s="25">
        <v>0</v>
      </c>
      <c r="G73" s="25">
        <v>7714800</v>
      </c>
      <c r="I73" s="25">
        <v>5644800</v>
      </c>
      <c r="J73" s="25">
        <v>2070000</v>
      </c>
      <c r="K73" s="25">
        <v>7714800</v>
      </c>
      <c r="M73" s="25">
        <v>0</v>
      </c>
    </row>
    <row r="74" spans="1:14">
      <c r="A74" s="30"/>
      <c r="B74" s="26"/>
      <c r="C74" s="27" t="s">
        <v>141</v>
      </c>
      <c r="E74" s="28">
        <v>0</v>
      </c>
      <c r="F74" s="28">
        <v>0</v>
      </c>
      <c r="G74" s="28">
        <v>0</v>
      </c>
      <c r="I74" s="28">
        <v>0</v>
      </c>
      <c r="J74" s="28">
        <v>0</v>
      </c>
      <c r="K74" s="28">
        <v>0</v>
      </c>
      <c r="M74" s="28">
        <v>0</v>
      </c>
      <c r="N74" s="29"/>
    </row>
    <row r="75" spans="1:14">
      <c r="A75" s="30"/>
      <c r="B75" s="22">
        <v>59</v>
      </c>
      <c r="C75" s="23" t="s">
        <v>142</v>
      </c>
      <c r="E75" s="24"/>
      <c r="F75" s="24">
        <v>0</v>
      </c>
      <c r="G75" s="24">
        <v>0</v>
      </c>
      <c r="I75" s="24"/>
      <c r="J75" s="24">
        <v>0</v>
      </c>
      <c r="K75" s="24">
        <v>0</v>
      </c>
      <c r="M75" s="24">
        <v>0</v>
      </c>
      <c r="N75" s="23"/>
    </row>
    <row r="76" spans="1:14">
      <c r="A76" s="30">
        <v>0</v>
      </c>
      <c r="B76" s="32"/>
      <c r="C76" s="33"/>
      <c r="D76" s="9"/>
      <c r="E76" s="34"/>
      <c r="F76" s="34"/>
      <c r="G76" s="34"/>
      <c r="H76" s="9"/>
      <c r="I76" s="34"/>
      <c r="J76" s="34"/>
      <c r="K76" s="34"/>
      <c r="L76" s="35"/>
      <c r="M76" s="34"/>
      <c r="N76" s="34"/>
    </row>
    <row r="77" spans="1:14">
      <c r="A77" s="30">
        <v>0</v>
      </c>
      <c r="B77" s="26"/>
      <c r="C77" s="27" t="s">
        <v>143</v>
      </c>
      <c r="E77" s="28">
        <v>51882483.465838507</v>
      </c>
      <c r="F77" s="28">
        <v>0</v>
      </c>
      <c r="G77" s="28">
        <v>51882483.465838507</v>
      </c>
      <c r="I77" s="5"/>
      <c r="J77" s="5"/>
      <c r="K77" s="5"/>
      <c r="L77" s="5"/>
      <c r="M77" s="5"/>
      <c r="N77" s="5"/>
    </row>
    <row r="78" spans="1:14">
      <c r="A78" s="30">
        <v>60</v>
      </c>
      <c r="B78" s="22">
        <v>60</v>
      </c>
      <c r="C78" s="23" t="s">
        <v>144</v>
      </c>
      <c r="E78" s="24"/>
      <c r="F78" s="24">
        <v>0</v>
      </c>
      <c r="G78" s="24">
        <v>0</v>
      </c>
      <c r="I78" s="25"/>
      <c r="J78" s="25"/>
      <c r="K78" s="25"/>
      <c r="M78" s="25"/>
    </row>
    <row r="79" spans="1:14">
      <c r="A79" s="30">
        <v>61</v>
      </c>
      <c r="B79" s="5">
        <v>61</v>
      </c>
      <c r="C79" s="4" t="s">
        <v>145</v>
      </c>
      <c r="E79" s="25">
        <v>51882483.465838507</v>
      </c>
      <c r="F79" s="25">
        <v>0</v>
      </c>
      <c r="G79" s="25">
        <v>51882483.465838507</v>
      </c>
      <c r="I79" s="25"/>
      <c r="J79" s="25"/>
      <c r="K79" s="25"/>
      <c r="M79" s="25"/>
    </row>
    <row r="80" spans="1:14">
      <c r="B80" s="26"/>
      <c r="C80" s="27" t="s">
        <v>146</v>
      </c>
      <c r="E80" s="28">
        <v>0</v>
      </c>
      <c r="F80" s="28">
        <v>0</v>
      </c>
      <c r="G80" s="28">
        <v>0</v>
      </c>
      <c r="I80" s="25"/>
      <c r="J80" s="25"/>
      <c r="K80" s="25"/>
      <c r="M80" s="25"/>
    </row>
    <row r="81" spans="2:13">
      <c r="B81" s="22">
        <v>62</v>
      </c>
      <c r="C81" s="23" t="s">
        <v>146</v>
      </c>
      <c r="E81" s="24"/>
      <c r="F81" s="24">
        <v>0</v>
      </c>
      <c r="G81" s="24">
        <v>0</v>
      </c>
      <c r="I81" s="25"/>
      <c r="J81" s="25"/>
      <c r="K81" s="25"/>
      <c r="M81" s="25"/>
    </row>
  </sheetData>
  <mergeCells count="6">
    <mergeCell ref="B3:B4"/>
    <mergeCell ref="C3:C4"/>
    <mergeCell ref="E3:G3"/>
    <mergeCell ref="I3:K3"/>
    <mergeCell ref="M3:M4"/>
    <mergeCell ref="N3:N4"/>
  </mergeCells>
  <dataValidations count="1">
    <dataValidation type="list" allowBlank="1" showInputMessage="1" showErrorMessage="1" sqref="N77:N81 N5:N8 N73 N75 N10:N71" xr:uid="{D895F4B7-B7D5-4718-BEBC-C02E2ECEBE43}">
      <formula1>FinalDiff</formula1>
    </dataValidation>
  </dataValidations>
  <pageMargins left="0.7" right="0.7" top="0.75" bottom="0.75" header="0.3" footer="0.3"/>
  <pageSetup paperSize="9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8BE0A-5DE8-4FA6-B45F-0D0C86DA2DBB}">
  <sheetPr>
    <tabColor rgb="FF00B0F0"/>
  </sheetPr>
  <dimension ref="A1:N81"/>
  <sheetViews>
    <sheetView showGridLines="0" zoomScaleNormal="100" workbookViewId="0">
      <selection activeCell="E30" sqref="E30"/>
    </sheetView>
  </sheetViews>
  <sheetFormatPr baseColWidth="10" defaultColWidth="12.6328125" defaultRowHeight="10.5"/>
  <cols>
    <col min="1" max="1" width="2.54296875" style="4" bestFit="1" customWidth="1"/>
    <col min="2" max="2" width="19.1796875" style="5" bestFit="1" customWidth="1"/>
    <col min="3" max="3" width="57.36328125" style="36" bestFit="1" customWidth="1"/>
    <col min="4" max="4" width="1" style="7" customWidth="1"/>
    <col min="5" max="5" width="14.08984375" style="7" bestFit="1" customWidth="1"/>
    <col min="6" max="6" width="11.1796875" style="5" bestFit="1" customWidth="1"/>
    <col min="7" max="7" width="11.1796875" style="7" bestFit="1" customWidth="1"/>
    <col min="8" max="8" width="1" style="7" customWidth="1"/>
    <col min="9" max="9" width="11.1796875" style="7" bestFit="1" customWidth="1"/>
    <col min="10" max="10" width="10.1796875" style="7" bestFit="1" customWidth="1"/>
    <col min="11" max="11" width="11.1796875" style="7" bestFit="1" customWidth="1"/>
    <col min="12" max="12" width="1" style="7" customWidth="1"/>
    <col min="13" max="13" width="13.7265625" style="7" bestFit="1" customWidth="1"/>
    <col min="14" max="14" width="23.54296875" style="4" bestFit="1" customWidth="1"/>
    <col min="15" max="16384" width="12.6328125" style="7"/>
  </cols>
  <sheetData>
    <row r="1" spans="1:14">
      <c r="C1" s="6" t="s">
        <v>59</v>
      </c>
      <c r="E1" s="8" t="s">
        <v>52</v>
      </c>
      <c r="F1" s="8">
        <v>3059434</v>
      </c>
      <c r="G1" s="9"/>
      <c r="J1" s="9" t="s">
        <v>61</v>
      </c>
      <c r="K1" s="9">
        <v>2022</v>
      </c>
    </row>
    <row r="2" spans="1:14">
      <c r="C2" s="10"/>
      <c r="F2" s="7"/>
      <c r="I2" s="7" t="s">
        <v>62</v>
      </c>
      <c r="J2" s="11">
        <v>621.11801242236027</v>
      </c>
    </row>
    <row r="3" spans="1:14">
      <c r="B3" s="12" t="s">
        <v>63</v>
      </c>
      <c r="C3" s="13" t="s">
        <v>64</v>
      </c>
      <c r="E3" s="14" t="s">
        <v>65</v>
      </c>
      <c r="F3" s="14"/>
      <c r="G3" s="14"/>
      <c r="I3" s="14" t="s">
        <v>66</v>
      </c>
      <c r="J3" s="14"/>
      <c r="K3" s="14"/>
      <c r="M3" s="15" t="s">
        <v>67</v>
      </c>
      <c r="N3" s="16" t="s">
        <v>68</v>
      </c>
    </row>
    <row r="4" spans="1:14">
      <c r="B4" s="12"/>
      <c r="C4" s="13"/>
      <c r="E4" s="17" t="s">
        <v>69</v>
      </c>
      <c r="F4" s="17" t="s">
        <v>70</v>
      </c>
      <c r="G4" s="17" t="s">
        <v>71</v>
      </c>
      <c r="I4" s="17" t="s">
        <v>69</v>
      </c>
      <c r="J4" s="17" t="s">
        <v>70</v>
      </c>
      <c r="K4" s="17" t="s">
        <v>71</v>
      </c>
      <c r="M4" s="15"/>
      <c r="N4" s="16"/>
    </row>
    <row r="5" spans="1:14">
      <c r="B5" s="18" t="s">
        <v>72</v>
      </c>
      <c r="C5" s="19"/>
      <c r="E5" s="20">
        <v>0</v>
      </c>
      <c r="F5" s="20">
        <v>0</v>
      </c>
      <c r="G5" s="20">
        <v>0</v>
      </c>
      <c r="I5" s="20">
        <v>0</v>
      </c>
      <c r="J5" s="20">
        <v>0</v>
      </c>
      <c r="K5" s="20">
        <v>0</v>
      </c>
      <c r="M5" s="20">
        <v>0</v>
      </c>
      <c r="N5" s="21"/>
    </row>
    <row r="6" spans="1:14">
      <c r="B6" s="22">
        <v>1</v>
      </c>
      <c r="C6" s="23" t="s">
        <v>73</v>
      </c>
      <c r="E6" s="24"/>
      <c r="F6" s="24">
        <v>0</v>
      </c>
      <c r="G6" s="24">
        <v>0</v>
      </c>
      <c r="I6" s="24"/>
      <c r="J6" s="24">
        <v>0</v>
      </c>
      <c r="K6" s="24">
        <v>0</v>
      </c>
      <c r="M6" s="24">
        <v>0</v>
      </c>
      <c r="N6" s="23"/>
    </row>
    <row r="7" spans="1:14">
      <c r="B7" s="5">
        <v>2</v>
      </c>
      <c r="C7" s="4" t="s">
        <v>74</v>
      </c>
      <c r="E7" s="25"/>
      <c r="F7" s="25">
        <v>0</v>
      </c>
      <c r="G7" s="25">
        <v>0</v>
      </c>
      <c r="I7" s="25"/>
      <c r="J7" s="25">
        <v>0</v>
      </c>
      <c r="K7" s="25">
        <v>0</v>
      </c>
      <c r="M7" s="25">
        <v>0</v>
      </c>
    </row>
    <row r="8" spans="1:14">
      <c r="B8" s="18" t="s">
        <v>75</v>
      </c>
      <c r="C8" s="19"/>
      <c r="E8" s="20">
        <v>451765896.34782606</v>
      </c>
      <c r="F8" s="20">
        <v>340457696.39751565</v>
      </c>
      <c r="G8" s="20">
        <v>792223592.74534166</v>
      </c>
      <c r="I8" s="20">
        <v>735429249</v>
      </c>
      <c r="J8" s="20">
        <v>55727511.745341659</v>
      </c>
      <c r="K8" s="20">
        <v>791156760.74534166</v>
      </c>
      <c r="M8" s="20">
        <v>1066832</v>
      </c>
      <c r="N8" s="21"/>
    </row>
    <row r="9" spans="1:14">
      <c r="B9" s="26"/>
      <c r="C9" s="27" t="s">
        <v>76</v>
      </c>
      <c r="E9" s="28">
        <v>0</v>
      </c>
      <c r="F9" s="28">
        <v>0</v>
      </c>
      <c r="G9" s="28">
        <v>0</v>
      </c>
      <c r="I9" s="28">
        <v>0</v>
      </c>
      <c r="J9" s="28">
        <v>0</v>
      </c>
      <c r="K9" s="28">
        <v>0</v>
      </c>
      <c r="M9" s="28">
        <v>0</v>
      </c>
      <c r="N9" s="29"/>
    </row>
    <row r="10" spans="1:14">
      <c r="A10" s="30">
        <v>3</v>
      </c>
      <c r="B10" s="22">
        <v>3</v>
      </c>
      <c r="C10" s="23" t="s">
        <v>77</v>
      </c>
      <c r="E10" s="24"/>
      <c r="F10" s="24">
        <v>0</v>
      </c>
      <c r="G10" s="24">
        <v>0</v>
      </c>
      <c r="I10" s="24"/>
      <c r="J10" s="24">
        <v>0</v>
      </c>
      <c r="K10" s="24">
        <v>0</v>
      </c>
      <c r="M10" s="24">
        <v>0</v>
      </c>
      <c r="N10" s="23"/>
    </row>
    <row r="11" spans="1:14">
      <c r="A11" s="30">
        <v>4</v>
      </c>
      <c r="B11" s="5">
        <v>4</v>
      </c>
      <c r="C11" s="4" t="s">
        <v>78</v>
      </c>
      <c r="E11" s="25"/>
      <c r="F11" s="25">
        <v>0</v>
      </c>
      <c r="G11" s="25">
        <v>0</v>
      </c>
      <c r="I11" s="25"/>
      <c r="J11" s="25">
        <v>0</v>
      </c>
      <c r="K11" s="25">
        <v>0</v>
      </c>
      <c r="M11" s="25">
        <v>0</v>
      </c>
    </row>
    <row r="12" spans="1:14">
      <c r="A12" s="30">
        <v>5</v>
      </c>
      <c r="B12" s="22">
        <v>5</v>
      </c>
      <c r="C12" s="23" t="s">
        <v>79</v>
      </c>
      <c r="E12" s="24"/>
      <c r="F12" s="24">
        <v>0</v>
      </c>
      <c r="G12" s="24">
        <v>0</v>
      </c>
      <c r="I12" s="24"/>
      <c r="J12" s="24">
        <v>0</v>
      </c>
      <c r="K12" s="24">
        <v>0</v>
      </c>
      <c r="M12" s="24">
        <v>0</v>
      </c>
      <c r="N12" s="23"/>
    </row>
    <row r="13" spans="1:14">
      <c r="A13" s="30">
        <v>6</v>
      </c>
      <c r="B13" s="5">
        <v>6</v>
      </c>
      <c r="C13" s="4" t="s">
        <v>80</v>
      </c>
      <c r="E13" s="25"/>
      <c r="F13" s="25">
        <v>0</v>
      </c>
      <c r="G13" s="25">
        <v>0</v>
      </c>
      <c r="I13" s="25"/>
      <c r="J13" s="25">
        <v>0</v>
      </c>
      <c r="K13" s="25">
        <v>0</v>
      </c>
      <c r="M13" s="25">
        <v>0</v>
      </c>
    </row>
    <row r="14" spans="1:14">
      <c r="A14" s="30">
        <v>7</v>
      </c>
      <c r="B14" s="22">
        <v>7</v>
      </c>
      <c r="C14" s="23" t="s">
        <v>81</v>
      </c>
      <c r="E14" s="24"/>
      <c r="F14" s="24">
        <v>0</v>
      </c>
      <c r="G14" s="24">
        <v>0</v>
      </c>
      <c r="I14" s="24"/>
      <c r="J14" s="24">
        <v>0</v>
      </c>
      <c r="K14" s="24">
        <v>0</v>
      </c>
      <c r="M14" s="24">
        <v>0</v>
      </c>
      <c r="N14" s="23"/>
    </row>
    <row r="15" spans="1:14">
      <c r="A15" s="30">
        <v>0</v>
      </c>
      <c r="B15" s="26"/>
      <c r="C15" s="27" t="s">
        <v>82</v>
      </c>
      <c r="E15" s="28">
        <v>447791304.34782606</v>
      </c>
      <c r="F15" s="28">
        <v>341475776.39751565</v>
      </c>
      <c r="G15" s="28">
        <v>789267080.74534166</v>
      </c>
      <c r="I15" s="28">
        <v>733491329</v>
      </c>
      <c r="J15" s="28">
        <v>55775751.745341659</v>
      </c>
      <c r="K15" s="28">
        <v>789267080.74534166</v>
      </c>
      <c r="M15" s="28">
        <v>0</v>
      </c>
      <c r="N15" s="29"/>
    </row>
    <row r="16" spans="1:14">
      <c r="A16" s="30">
        <v>8</v>
      </c>
      <c r="B16" s="5">
        <v>8</v>
      </c>
      <c r="C16" s="4" t="s">
        <v>83</v>
      </c>
      <c r="E16" s="25"/>
      <c r="F16" s="25">
        <v>0</v>
      </c>
      <c r="G16" s="25">
        <v>0</v>
      </c>
      <c r="I16" s="25"/>
      <c r="J16" s="25">
        <v>0</v>
      </c>
      <c r="K16" s="25">
        <v>0</v>
      </c>
      <c r="M16" s="25">
        <v>0</v>
      </c>
    </row>
    <row r="17" spans="1:14">
      <c r="A17" s="30">
        <v>9</v>
      </c>
      <c r="B17" s="22">
        <v>9</v>
      </c>
      <c r="C17" s="23" t="s">
        <v>84</v>
      </c>
      <c r="E17" s="24"/>
      <c r="F17" s="24">
        <v>0</v>
      </c>
      <c r="G17" s="24">
        <v>0</v>
      </c>
      <c r="I17" s="24"/>
      <c r="J17" s="24">
        <v>0</v>
      </c>
      <c r="K17" s="24">
        <v>0</v>
      </c>
      <c r="M17" s="24">
        <v>0</v>
      </c>
      <c r="N17" s="23"/>
    </row>
    <row r="18" spans="1:14">
      <c r="A18" s="30"/>
      <c r="B18" s="5">
        <v>10</v>
      </c>
      <c r="C18" s="4" t="s">
        <v>85</v>
      </c>
      <c r="E18" s="25">
        <v>93167701.863354042</v>
      </c>
      <c r="F18" s="25">
        <v>-93167701.863353997</v>
      </c>
      <c r="G18" s="25">
        <v>0</v>
      </c>
      <c r="I18" s="25"/>
      <c r="J18" s="25">
        <v>0</v>
      </c>
      <c r="K18" s="25">
        <v>0</v>
      </c>
      <c r="M18" s="25">
        <v>0</v>
      </c>
    </row>
    <row r="19" spans="1:14">
      <c r="A19" s="30">
        <v>11</v>
      </c>
      <c r="B19" s="22">
        <v>11</v>
      </c>
      <c r="C19" s="23" t="s">
        <v>86</v>
      </c>
      <c r="E19" s="24"/>
      <c r="F19" s="24">
        <v>0</v>
      </c>
      <c r="G19" s="24">
        <v>0</v>
      </c>
      <c r="I19" s="24"/>
      <c r="J19" s="24">
        <v>0</v>
      </c>
      <c r="K19" s="24">
        <v>0</v>
      </c>
      <c r="M19" s="24">
        <v>0</v>
      </c>
      <c r="N19" s="23"/>
    </row>
    <row r="20" spans="1:14">
      <c r="A20" s="30">
        <v>12</v>
      </c>
      <c r="B20" s="5">
        <v>12</v>
      </c>
      <c r="C20" s="4" t="s">
        <v>87</v>
      </c>
      <c r="E20" s="25"/>
      <c r="F20" s="25">
        <v>0</v>
      </c>
      <c r="G20" s="25">
        <v>0</v>
      </c>
      <c r="I20" s="25"/>
      <c r="J20" s="25">
        <v>0</v>
      </c>
      <c r="K20" s="25">
        <v>0</v>
      </c>
      <c r="M20" s="25">
        <v>0</v>
      </c>
    </row>
    <row r="21" spans="1:14">
      <c r="A21" s="30">
        <v>13</v>
      </c>
      <c r="B21" s="22">
        <v>13</v>
      </c>
      <c r="C21" s="23" t="s">
        <v>88</v>
      </c>
      <c r="E21" s="24">
        <v>354623602.48447204</v>
      </c>
      <c r="F21" s="24">
        <v>434643478.26086962</v>
      </c>
      <c r="G21" s="24">
        <v>789267080.74534166</v>
      </c>
      <c r="I21" s="24">
        <v>733491329</v>
      </c>
      <c r="J21" s="24">
        <v>55775751.745341659</v>
      </c>
      <c r="K21" s="24">
        <v>789267080.74534166</v>
      </c>
      <c r="M21" s="24">
        <v>0</v>
      </c>
      <c r="N21" s="23"/>
    </row>
    <row r="22" spans="1:14">
      <c r="A22" s="30">
        <v>14</v>
      </c>
      <c r="B22" s="5">
        <v>14</v>
      </c>
      <c r="C22" s="4" t="s">
        <v>89</v>
      </c>
      <c r="E22" s="25"/>
      <c r="F22" s="25">
        <v>0</v>
      </c>
      <c r="G22" s="25">
        <v>0</v>
      </c>
      <c r="I22" s="25"/>
      <c r="J22" s="25">
        <v>0</v>
      </c>
      <c r="K22" s="25">
        <v>0</v>
      </c>
      <c r="M22" s="25">
        <v>0</v>
      </c>
    </row>
    <row r="23" spans="1:14">
      <c r="A23" s="30">
        <v>15</v>
      </c>
      <c r="B23" s="22">
        <v>15</v>
      </c>
      <c r="C23" s="23" t="s">
        <v>90</v>
      </c>
      <c r="E23" s="24"/>
      <c r="F23" s="24">
        <v>0</v>
      </c>
      <c r="G23" s="24">
        <v>0</v>
      </c>
      <c r="I23" s="24"/>
      <c r="J23" s="24">
        <v>0</v>
      </c>
      <c r="K23" s="24">
        <v>0</v>
      </c>
      <c r="M23" s="24">
        <v>0</v>
      </c>
      <c r="N23" s="23"/>
    </row>
    <row r="24" spans="1:14">
      <c r="A24" s="30">
        <v>16</v>
      </c>
      <c r="B24" s="5">
        <v>16</v>
      </c>
      <c r="C24" s="4" t="s">
        <v>91</v>
      </c>
      <c r="E24" s="25"/>
      <c r="F24" s="25">
        <v>0</v>
      </c>
      <c r="G24" s="25">
        <v>0</v>
      </c>
      <c r="I24" s="25"/>
      <c r="J24" s="25">
        <v>0</v>
      </c>
      <c r="K24" s="25">
        <v>0</v>
      </c>
      <c r="M24" s="25">
        <v>0</v>
      </c>
    </row>
    <row r="25" spans="1:14">
      <c r="A25" s="30">
        <v>0</v>
      </c>
      <c r="B25" s="26"/>
      <c r="C25" s="27" t="s">
        <v>92</v>
      </c>
      <c r="E25" s="28">
        <v>900000</v>
      </c>
      <c r="F25" s="28">
        <v>0</v>
      </c>
      <c r="G25" s="28">
        <v>900000</v>
      </c>
      <c r="I25" s="28">
        <v>0</v>
      </c>
      <c r="J25" s="28">
        <v>0</v>
      </c>
      <c r="K25" s="28">
        <v>0</v>
      </c>
      <c r="M25" s="28">
        <v>900000</v>
      </c>
      <c r="N25" s="29"/>
    </row>
    <row r="26" spans="1:14">
      <c r="A26" s="30">
        <v>17</v>
      </c>
      <c r="B26" s="22">
        <v>17</v>
      </c>
      <c r="C26" s="23" t="s">
        <v>93</v>
      </c>
      <c r="E26" s="24"/>
      <c r="F26" s="24">
        <v>0</v>
      </c>
      <c r="G26" s="24">
        <v>0</v>
      </c>
      <c r="I26" s="24"/>
      <c r="J26" s="24">
        <v>0</v>
      </c>
      <c r="K26" s="24">
        <v>0</v>
      </c>
      <c r="M26" s="24">
        <v>0</v>
      </c>
      <c r="N26" s="23"/>
    </row>
    <row r="27" spans="1:14">
      <c r="A27" s="30">
        <v>18</v>
      </c>
      <c r="B27" s="5">
        <v>18</v>
      </c>
      <c r="C27" s="4" t="s">
        <v>94</v>
      </c>
      <c r="E27" s="25"/>
      <c r="F27" s="25">
        <v>0</v>
      </c>
      <c r="G27" s="25">
        <v>0</v>
      </c>
      <c r="I27" s="25"/>
      <c r="J27" s="25">
        <v>0</v>
      </c>
      <c r="K27" s="25">
        <v>0</v>
      </c>
      <c r="M27" s="25">
        <v>0</v>
      </c>
    </row>
    <row r="28" spans="1:14">
      <c r="A28" s="30">
        <v>19</v>
      </c>
      <c r="B28" s="22">
        <v>19</v>
      </c>
      <c r="C28" s="23" t="s">
        <v>95</v>
      </c>
      <c r="E28" s="24"/>
      <c r="F28" s="24">
        <v>0</v>
      </c>
      <c r="G28" s="24">
        <v>0</v>
      </c>
      <c r="I28" s="24"/>
      <c r="J28" s="24">
        <v>0</v>
      </c>
      <c r="K28" s="24">
        <v>0</v>
      </c>
      <c r="M28" s="24">
        <v>0</v>
      </c>
      <c r="N28" s="23"/>
    </row>
    <row r="29" spans="1:14">
      <c r="A29" s="30">
        <v>20</v>
      </c>
      <c r="B29" s="5">
        <v>20</v>
      </c>
      <c r="C29" s="4" t="s">
        <v>96</v>
      </c>
      <c r="E29" s="25"/>
      <c r="F29" s="25">
        <v>0</v>
      </c>
      <c r="G29" s="25">
        <v>0</v>
      </c>
      <c r="I29" s="25"/>
      <c r="J29" s="25">
        <v>0</v>
      </c>
      <c r="K29" s="25">
        <v>0</v>
      </c>
      <c r="M29" s="25">
        <v>0</v>
      </c>
    </row>
    <row r="30" spans="1:14">
      <c r="A30" s="30">
        <v>21</v>
      </c>
      <c r="B30" s="22">
        <v>21</v>
      </c>
      <c r="C30" s="23" t="s">
        <v>97</v>
      </c>
      <c r="E30" s="24"/>
      <c r="F30" s="24">
        <v>0</v>
      </c>
      <c r="G30" s="24">
        <v>0</v>
      </c>
      <c r="I30" s="24"/>
      <c r="J30" s="24">
        <v>0</v>
      </c>
      <c r="K30" s="24">
        <v>0</v>
      </c>
      <c r="M30" s="24">
        <v>0</v>
      </c>
      <c r="N30" s="23"/>
    </row>
    <row r="31" spans="1:14">
      <c r="A31" s="30">
        <v>22</v>
      </c>
      <c r="B31" s="5">
        <v>22</v>
      </c>
      <c r="C31" s="4" t="s">
        <v>98</v>
      </c>
      <c r="E31" s="25"/>
      <c r="F31" s="25">
        <v>0</v>
      </c>
      <c r="G31" s="25">
        <v>0</v>
      </c>
      <c r="I31" s="25"/>
      <c r="J31" s="25">
        <v>0</v>
      </c>
      <c r="K31" s="25">
        <v>0</v>
      </c>
      <c r="M31" s="25">
        <v>0</v>
      </c>
    </row>
    <row r="32" spans="1:14">
      <c r="A32" s="30">
        <v>23</v>
      </c>
      <c r="B32" s="22">
        <v>23</v>
      </c>
      <c r="C32" s="23" t="s">
        <v>99</v>
      </c>
      <c r="E32" s="24"/>
      <c r="F32" s="24">
        <v>0</v>
      </c>
      <c r="G32" s="24">
        <v>0</v>
      </c>
      <c r="I32" s="24"/>
      <c r="J32" s="24">
        <v>0</v>
      </c>
      <c r="K32" s="24">
        <v>0</v>
      </c>
      <c r="M32" s="24">
        <v>0</v>
      </c>
      <c r="N32" s="23"/>
    </row>
    <row r="33" spans="1:14">
      <c r="A33" s="30">
        <v>24</v>
      </c>
      <c r="B33" s="5">
        <v>24</v>
      </c>
      <c r="C33" s="4" t="s">
        <v>100</v>
      </c>
      <c r="E33" s="25"/>
      <c r="F33" s="25">
        <v>0</v>
      </c>
      <c r="G33" s="25">
        <v>0</v>
      </c>
      <c r="I33" s="25"/>
      <c r="J33" s="25">
        <v>0</v>
      </c>
      <c r="K33" s="25">
        <v>0</v>
      </c>
      <c r="M33" s="25">
        <v>0</v>
      </c>
    </row>
    <row r="34" spans="1:14" s="31" customFormat="1">
      <c r="A34" s="30">
        <v>25</v>
      </c>
      <c r="B34" s="22">
        <v>25</v>
      </c>
      <c r="C34" s="23" t="s">
        <v>101</v>
      </c>
      <c r="D34" s="7"/>
      <c r="E34" s="24"/>
      <c r="F34" s="24">
        <v>0</v>
      </c>
      <c r="G34" s="24">
        <v>0</v>
      </c>
      <c r="H34" s="7"/>
      <c r="I34" s="24"/>
      <c r="J34" s="24">
        <v>0</v>
      </c>
      <c r="K34" s="24">
        <v>0</v>
      </c>
      <c r="L34" s="7"/>
      <c r="M34" s="24">
        <v>0</v>
      </c>
      <c r="N34" s="23"/>
    </row>
    <row r="35" spans="1:14">
      <c r="A35" s="30">
        <v>26</v>
      </c>
      <c r="B35" s="5">
        <v>26</v>
      </c>
      <c r="C35" s="4" t="s">
        <v>102</v>
      </c>
      <c r="E35" s="25">
        <v>900000</v>
      </c>
      <c r="F35" s="25">
        <v>0</v>
      </c>
      <c r="G35" s="25">
        <v>900000</v>
      </c>
      <c r="I35" s="25"/>
      <c r="J35" s="25">
        <v>0</v>
      </c>
      <c r="K35" s="25">
        <v>0</v>
      </c>
      <c r="M35" s="25">
        <v>900000</v>
      </c>
      <c r="N35" s="4" t="s">
        <v>148</v>
      </c>
    </row>
    <row r="36" spans="1:14">
      <c r="A36" s="30">
        <v>0</v>
      </c>
      <c r="B36" s="26"/>
      <c r="C36" s="27" t="s">
        <v>103</v>
      </c>
      <c r="E36" s="28">
        <v>1000992</v>
      </c>
      <c r="F36" s="28">
        <v>0</v>
      </c>
      <c r="G36" s="28">
        <v>1000992</v>
      </c>
      <c r="I36" s="28">
        <v>834160</v>
      </c>
      <c r="J36" s="28">
        <v>0</v>
      </c>
      <c r="K36" s="28">
        <v>834160</v>
      </c>
      <c r="M36" s="28">
        <v>166832</v>
      </c>
      <c r="N36" s="29"/>
    </row>
    <row r="37" spans="1:14">
      <c r="A37" s="30">
        <v>27</v>
      </c>
      <c r="B37" s="22">
        <v>27</v>
      </c>
      <c r="C37" s="23" t="s">
        <v>104</v>
      </c>
      <c r="E37" s="24"/>
      <c r="F37" s="24">
        <v>0</v>
      </c>
      <c r="G37" s="24">
        <v>0</v>
      </c>
      <c r="I37" s="24"/>
      <c r="J37" s="24">
        <v>0</v>
      </c>
      <c r="K37" s="24">
        <v>0</v>
      </c>
      <c r="M37" s="24">
        <v>0</v>
      </c>
      <c r="N37" s="23"/>
    </row>
    <row r="38" spans="1:14">
      <c r="A38" s="30">
        <v>28</v>
      </c>
      <c r="B38" s="5">
        <v>28</v>
      </c>
      <c r="C38" s="4" t="s">
        <v>105</v>
      </c>
      <c r="E38" s="25">
        <v>1000992</v>
      </c>
      <c r="F38" s="25">
        <v>0</v>
      </c>
      <c r="G38" s="25">
        <v>1000992</v>
      </c>
      <c r="I38" s="25">
        <v>834160</v>
      </c>
      <c r="J38" s="25">
        <v>0</v>
      </c>
      <c r="K38" s="25">
        <v>834160</v>
      </c>
      <c r="M38" s="25">
        <v>166832</v>
      </c>
      <c r="N38" s="4" t="s">
        <v>152</v>
      </c>
    </row>
    <row r="39" spans="1:14">
      <c r="A39" s="30">
        <v>29</v>
      </c>
      <c r="B39" s="22">
        <v>29</v>
      </c>
      <c r="C39" s="23" t="s">
        <v>106</v>
      </c>
      <c r="E39" s="24"/>
      <c r="F39" s="24">
        <v>0</v>
      </c>
      <c r="G39" s="24">
        <v>0</v>
      </c>
      <c r="I39" s="24"/>
      <c r="J39" s="24">
        <v>0</v>
      </c>
      <c r="K39" s="24">
        <v>0</v>
      </c>
      <c r="M39" s="24">
        <v>0</v>
      </c>
      <c r="N39" s="23"/>
    </row>
    <row r="40" spans="1:14">
      <c r="A40" s="30">
        <v>30</v>
      </c>
      <c r="B40" s="5">
        <v>30</v>
      </c>
      <c r="C40" s="4" t="s">
        <v>107</v>
      </c>
      <c r="E40" s="25"/>
      <c r="F40" s="25">
        <v>0</v>
      </c>
      <c r="G40" s="25">
        <v>0</v>
      </c>
      <c r="I40" s="25"/>
      <c r="J40" s="25">
        <v>0</v>
      </c>
      <c r="K40" s="25">
        <v>0</v>
      </c>
      <c r="M40" s="25">
        <v>0</v>
      </c>
    </row>
    <row r="41" spans="1:14">
      <c r="A41" s="30">
        <v>31</v>
      </c>
      <c r="B41" s="22">
        <v>31</v>
      </c>
      <c r="C41" s="23" t="s">
        <v>108</v>
      </c>
      <c r="E41" s="24"/>
      <c r="F41" s="24">
        <v>0</v>
      </c>
      <c r="G41" s="24">
        <v>0</v>
      </c>
      <c r="I41" s="24"/>
      <c r="J41" s="24">
        <v>0</v>
      </c>
      <c r="K41" s="24">
        <v>0</v>
      </c>
      <c r="M41" s="24">
        <v>0</v>
      </c>
      <c r="N41" s="23"/>
    </row>
    <row r="42" spans="1:14">
      <c r="A42" s="30">
        <v>32</v>
      </c>
      <c r="B42" s="5">
        <v>32</v>
      </c>
      <c r="C42" s="4" t="s">
        <v>109</v>
      </c>
      <c r="E42" s="25"/>
      <c r="F42" s="25">
        <v>0</v>
      </c>
      <c r="G42" s="25">
        <v>0</v>
      </c>
      <c r="I42" s="25"/>
      <c r="J42" s="25">
        <v>0</v>
      </c>
      <c r="K42" s="25">
        <v>0</v>
      </c>
      <c r="M42" s="25">
        <v>0</v>
      </c>
    </row>
    <row r="43" spans="1:14">
      <c r="A43" s="30">
        <v>33</v>
      </c>
      <c r="B43" s="22">
        <v>33</v>
      </c>
      <c r="C43" s="23" t="s">
        <v>110</v>
      </c>
      <c r="E43" s="24"/>
      <c r="F43" s="24">
        <v>0</v>
      </c>
      <c r="G43" s="24">
        <v>0</v>
      </c>
      <c r="I43" s="24"/>
      <c r="J43" s="24">
        <v>0</v>
      </c>
      <c r="K43" s="24">
        <v>0</v>
      </c>
      <c r="M43" s="24">
        <v>0</v>
      </c>
      <c r="N43" s="23"/>
    </row>
    <row r="44" spans="1:14">
      <c r="A44" s="30">
        <v>34</v>
      </c>
      <c r="B44" s="5">
        <v>34</v>
      </c>
      <c r="C44" s="4" t="s">
        <v>111</v>
      </c>
      <c r="E44" s="25"/>
      <c r="F44" s="25">
        <v>0</v>
      </c>
      <c r="G44" s="25">
        <v>0</v>
      </c>
      <c r="I44" s="25"/>
      <c r="J44" s="25">
        <v>0</v>
      </c>
      <c r="K44" s="25">
        <v>0</v>
      </c>
      <c r="M44" s="25">
        <v>0</v>
      </c>
    </row>
    <row r="45" spans="1:14">
      <c r="A45" s="30">
        <v>35</v>
      </c>
      <c r="B45" s="22">
        <v>35</v>
      </c>
      <c r="C45" s="23" t="s">
        <v>112</v>
      </c>
      <c r="E45" s="24"/>
      <c r="F45" s="24">
        <v>0</v>
      </c>
      <c r="G45" s="24">
        <v>0</v>
      </c>
      <c r="I45" s="24"/>
      <c r="J45" s="24">
        <v>0</v>
      </c>
      <c r="K45" s="24">
        <v>0</v>
      </c>
      <c r="M45" s="24">
        <v>0</v>
      </c>
      <c r="N45" s="23"/>
    </row>
    <row r="46" spans="1:14">
      <c r="A46" s="30">
        <v>36</v>
      </c>
      <c r="B46" s="5">
        <v>36</v>
      </c>
      <c r="C46" s="4" t="s">
        <v>113</v>
      </c>
      <c r="E46" s="25"/>
      <c r="F46" s="25">
        <v>0</v>
      </c>
      <c r="G46" s="25">
        <v>0</v>
      </c>
      <c r="I46" s="25"/>
      <c r="J46" s="25">
        <v>0</v>
      </c>
      <c r="K46" s="25">
        <v>0</v>
      </c>
      <c r="M46" s="25">
        <v>0</v>
      </c>
    </row>
    <row r="47" spans="1:14">
      <c r="A47" s="30">
        <v>37</v>
      </c>
      <c r="B47" s="22">
        <v>37</v>
      </c>
      <c r="C47" s="23" t="s">
        <v>114</v>
      </c>
      <c r="E47" s="24"/>
      <c r="F47" s="24">
        <v>0</v>
      </c>
      <c r="G47" s="24">
        <v>0</v>
      </c>
      <c r="I47" s="24"/>
      <c r="J47" s="24">
        <v>0</v>
      </c>
      <c r="K47" s="24">
        <v>0</v>
      </c>
      <c r="M47" s="24">
        <v>0</v>
      </c>
      <c r="N47" s="23"/>
    </row>
    <row r="48" spans="1:14">
      <c r="A48" s="30">
        <v>38</v>
      </c>
      <c r="B48" s="5">
        <v>38</v>
      </c>
      <c r="C48" s="4" t="s">
        <v>115</v>
      </c>
      <c r="E48" s="25"/>
      <c r="F48" s="25">
        <v>0</v>
      </c>
      <c r="G48" s="25">
        <v>0</v>
      </c>
      <c r="I48" s="25"/>
      <c r="J48" s="25">
        <v>0</v>
      </c>
      <c r="K48" s="25">
        <v>0</v>
      </c>
      <c r="M48" s="25">
        <v>0</v>
      </c>
    </row>
    <row r="49" spans="1:14">
      <c r="A49" s="30">
        <v>39</v>
      </c>
      <c r="B49" s="22">
        <v>39</v>
      </c>
      <c r="C49" s="23" t="s">
        <v>116</v>
      </c>
      <c r="E49" s="24"/>
      <c r="F49" s="24">
        <v>0</v>
      </c>
      <c r="G49" s="24">
        <v>0</v>
      </c>
      <c r="I49" s="24"/>
      <c r="J49" s="24">
        <v>0</v>
      </c>
      <c r="K49" s="24">
        <v>0</v>
      </c>
      <c r="M49" s="24">
        <v>0</v>
      </c>
      <c r="N49" s="23"/>
    </row>
    <row r="50" spans="1:14">
      <c r="A50" s="30">
        <v>40</v>
      </c>
      <c r="B50" s="5">
        <v>40</v>
      </c>
      <c r="C50" s="4" t="s">
        <v>117</v>
      </c>
      <c r="E50" s="25"/>
      <c r="F50" s="25">
        <v>0</v>
      </c>
      <c r="G50" s="25">
        <v>0</v>
      </c>
      <c r="I50" s="25"/>
      <c r="J50" s="25">
        <v>0</v>
      </c>
      <c r="K50" s="25">
        <v>0</v>
      </c>
      <c r="M50" s="25">
        <v>0</v>
      </c>
    </row>
    <row r="51" spans="1:14">
      <c r="A51" s="30">
        <v>41</v>
      </c>
      <c r="B51" s="22">
        <v>41</v>
      </c>
      <c r="C51" s="23" t="s">
        <v>118</v>
      </c>
      <c r="E51" s="24"/>
      <c r="F51" s="24">
        <v>0</v>
      </c>
      <c r="G51" s="24">
        <v>0</v>
      </c>
      <c r="I51" s="24"/>
      <c r="J51" s="24">
        <v>0</v>
      </c>
      <c r="K51" s="24">
        <v>0</v>
      </c>
      <c r="M51" s="24">
        <v>0</v>
      </c>
      <c r="N51" s="23"/>
    </row>
    <row r="52" spans="1:14">
      <c r="A52" s="30"/>
      <c r="B52" s="5">
        <v>42</v>
      </c>
      <c r="C52" s="4" t="s">
        <v>119</v>
      </c>
      <c r="E52" s="25"/>
      <c r="F52" s="25">
        <v>0</v>
      </c>
      <c r="G52" s="25">
        <v>0</v>
      </c>
      <c r="I52" s="25"/>
      <c r="J52" s="25">
        <v>0</v>
      </c>
      <c r="K52" s="25">
        <v>0</v>
      </c>
      <c r="M52" s="25">
        <v>0</v>
      </c>
    </row>
    <row r="53" spans="1:14">
      <c r="A53" s="30">
        <v>0</v>
      </c>
      <c r="B53" s="26"/>
      <c r="C53" s="27" t="s">
        <v>120</v>
      </c>
      <c r="E53" s="28">
        <v>0</v>
      </c>
      <c r="F53" s="28">
        <v>0</v>
      </c>
      <c r="G53" s="28">
        <v>0</v>
      </c>
      <c r="I53" s="28">
        <v>0</v>
      </c>
      <c r="J53" s="28">
        <v>0</v>
      </c>
      <c r="K53" s="28">
        <v>0</v>
      </c>
      <c r="M53" s="28">
        <v>0</v>
      </c>
      <c r="N53" s="29"/>
    </row>
    <row r="54" spans="1:14">
      <c r="A54" s="30">
        <v>43</v>
      </c>
      <c r="B54" s="22">
        <v>43</v>
      </c>
      <c r="C54" s="23" t="s">
        <v>121</v>
      </c>
      <c r="E54" s="24"/>
      <c r="F54" s="24">
        <v>0</v>
      </c>
      <c r="G54" s="24">
        <v>0</v>
      </c>
      <c r="I54" s="24"/>
      <c r="J54" s="24">
        <v>0</v>
      </c>
      <c r="K54" s="24">
        <v>0</v>
      </c>
      <c r="M54" s="24">
        <v>0</v>
      </c>
      <c r="N54" s="23"/>
    </row>
    <row r="55" spans="1:14">
      <c r="A55" s="30">
        <v>44</v>
      </c>
      <c r="B55" s="5">
        <v>44</v>
      </c>
      <c r="C55" s="4" t="s">
        <v>122</v>
      </c>
      <c r="E55" s="25"/>
      <c r="F55" s="25">
        <v>0</v>
      </c>
      <c r="G55" s="25">
        <v>0</v>
      </c>
      <c r="I55" s="25"/>
      <c r="J55" s="25">
        <v>0</v>
      </c>
      <c r="K55" s="25">
        <v>0</v>
      </c>
      <c r="M55" s="25">
        <v>0</v>
      </c>
    </row>
    <row r="56" spans="1:14">
      <c r="A56" s="30"/>
      <c r="B56" s="22">
        <v>45</v>
      </c>
      <c r="C56" s="23" t="s">
        <v>123</v>
      </c>
      <c r="E56" s="24"/>
      <c r="F56" s="24">
        <v>0</v>
      </c>
      <c r="G56" s="24">
        <v>0</v>
      </c>
      <c r="I56" s="24"/>
      <c r="J56" s="24">
        <v>0</v>
      </c>
      <c r="K56" s="24">
        <v>0</v>
      </c>
      <c r="M56" s="24">
        <v>0</v>
      </c>
      <c r="N56" s="23"/>
    </row>
    <row r="57" spans="1:14">
      <c r="A57" s="30"/>
      <c r="B57" s="5">
        <v>46</v>
      </c>
      <c r="C57" s="4" t="s">
        <v>124</v>
      </c>
      <c r="E57" s="25"/>
      <c r="F57" s="25">
        <v>0</v>
      </c>
      <c r="G57" s="25">
        <v>0</v>
      </c>
      <c r="I57" s="25"/>
      <c r="J57" s="25">
        <v>0</v>
      </c>
      <c r="K57" s="25">
        <v>0</v>
      </c>
      <c r="M57" s="25">
        <v>0</v>
      </c>
    </row>
    <row r="58" spans="1:14">
      <c r="A58" s="30"/>
      <c r="B58" s="22">
        <v>47</v>
      </c>
      <c r="C58" s="23" t="s">
        <v>125</v>
      </c>
      <c r="E58" s="24"/>
      <c r="F58" s="24">
        <v>0</v>
      </c>
      <c r="G58" s="24">
        <v>0</v>
      </c>
      <c r="I58" s="24"/>
      <c r="J58" s="24">
        <v>0</v>
      </c>
      <c r="K58" s="24">
        <v>0</v>
      </c>
      <c r="M58" s="24">
        <v>0</v>
      </c>
      <c r="N58" s="23"/>
    </row>
    <row r="59" spans="1:14">
      <c r="A59" s="30"/>
      <c r="B59" s="5">
        <v>48</v>
      </c>
      <c r="C59" s="4" t="s">
        <v>126</v>
      </c>
      <c r="E59" s="25"/>
      <c r="F59" s="25">
        <v>0</v>
      </c>
      <c r="G59" s="25">
        <v>0</v>
      </c>
      <c r="I59" s="25"/>
      <c r="J59" s="25">
        <v>0</v>
      </c>
      <c r="K59" s="25">
        <v>0</v>
      </c>
      <c r="M59" s="25">
        <v>0</v>
      </c>
    </row>
    <row r="60" spans="1:14">
      <c r="A60" s="30"/>
      <c r="B60" s="22">
        <v>49</v>
      </c>
      <c r="C60" s="23" t="s">
        <v>127</v>
      </c>
      <c r="E60" s="24"/>
      <c r="F60" s="24">
        <v>0</v>
      </c>
      <c r="G60" s="24">
        <v>0</v>
      </c>
      <c r="I60" s="24"/>
      <c r="J60" s="24">
        <v>0</v>
      </c>
      <c r="K60" s="24">
        <v>0</v>
      </c>
      <c r="M60" s="24">
        <v>0</v>
      </c>
      <c r="N60" s="23"/>
    </row>
    <row r="61" spans="1:14">
      <c r="A61" s="30"/>
      <c r="B61" s="5">
        <v>50</v>
      </c>
      <c r="C61" s="4" t="s">
        <v>128</v>
      </c>
      <c r="E61" s="25"/>
      <c r="F61" s="25">
        <v>0</v>
      </c>
      <c r="G61" s="25">
        <v>0</v>
      </c>
      <c r="I61" s="25"/>
      <c r="J61" s="25">
        <v>0</v>
      </c>
      <c r="K61" s="25">
        <v>0</v>
      </c>
      <c r="M61" s="25">
        <v>0</v>
      </c>
    </row>
    <row r="62" spans="1:14">
      <c r="A62" s="30"/>
      <c r="B62" s="22">
        <v>51</v>
      </c>
      <c r="C62" s="23" t="s">
        <v>129</v>
      </c>
      <c r="E62" s="24"/>
      <c r="F62" s="24">
        <v>0</v>
      </c>
      <c r="G62" s="24">
        <v>0</v>
      </c>
      <c r="I62" s="24"/>
      <c r="J62" s="24">
        <v>0</v>
      </c>
      <c r="K62" s="24">
        <v>0</v>
      </c>
      <c r="M62" s="24">
        <v>0</v>
      </c>
      <c r="N62" s="23"/>
    </row>
    <row r="63" spans="1:14">
      <c r="A63" s="30">
        <v>0</v>
      </c>
      <c r="B63" s="26"/>
      <c r="C63" s="27" t="s">
        <v>130</v>
      </c>
      <c r="E63" s="28">
        <v>0</v>
      </c>
      <c r="F63" s="28">
        <v>0</v>
      </c>
      <c r="G63" s="28">
        <v>0</v>
      </c>
      <c r="I63" s="28">
        <v>0</v>
      </c>
      <c r="J63" s="28">
        <v>0</v>
      </c>
      <c r="K63" s="28">
        <v>0</v>
      </c>
      <c r="M63" s="28">
        <v>0</v>
      </c>
      <c r="N63" s="29"/>
    </row>
    <row r="64" spans="1:14">
      <c r="A64" s="30">
        <v>52</v>
      </c>
      <c r="B64" s="5">
        <v>52</v>
      </c>
      <c r="C64" s="4" t="s">
        <v>131</v>
      </c>
      <c r="E64" s="25"/>
      <c r="F64" s="25">
        <v>0</v>
      </c>
      <c r="G64" s="25">
        <v>0</v>
      </c>
      <c r="I64" s="25"/>
      <c r="J64" s="25">
        <v>0</v>
      </c>
      <c r="K64" s="25">
        <v>0</v>
      </c>
      <c r="M64" s="25">
        <v>0</v>
      </c>
    </row>
    <row r="65" spans="1:14">
      <c r="A65" s="30">
        <v>53</v>
      </c>
      <c r="B65" s="22">
        <v>53</v>
      </c>
      <c r="C65" s="23" t="s">
        <v>132</v>
      </c>
      <c r="E65" s="24"/>
      <c r="F65" s="24">
        <v>0</v>
      </c>
      <c r="G65" s="24">
        <v>0</v>
      </c>
      <c r="I65" s="24"/>
      <c r="J65" s="24">
        <v>0</v>
      </c>
      <c r="K65" s="24">
        <v>0</v>
      </c>
      <c r="M65" s="24">
        <v>0</v>
      </c>
      <c r="N65" s="23"/>
    </row>
    <row r="66" spans="1:14">
      <c r="A66" s="30">
        <v>54</v>
      </c>
      <c r="B66" s="5">
        <v>54</v>
      </c>
      <c r="C66" s="4" t="s">
        <v>133</v>
      </c>
      <c r="E66" s="25"/>
      <c r="F66" s="25">
        <v>0</v>
      </c>
      <c r="G66" s="25">
        <v>0</v>
      </c>
      <c r="I66" s="25"/>
      <c r="J66" s="25">
        <v>0</v>
      </c>
      <c r="K66" s="25">
        <v>0</v>
      </c>
      <c r="M66" s="25">
        <v>0</v>
      </c>
    </row>
    <row r="67" spans="1:14">
      <c r="A67" s="30"/>
      <c r="B67" s="26"/>
      <c r="C67" s="27" t="s">
        <v>134</v>
      </c>
      <c r="E67" s="28">
        <v>0</v>
      </c>
      <c r="F67" s="28">
        <v>0</v>
      </c>
      <c r="G67" s="28">
        <v>0</v>
      </c>
      <c r="I67" s="28">
        <v>0</v>
      </c>
      <c r="J67" s="28">
        <v>0</v>
      </c>
      <c r="K67" s="28">
        <v>0</v>
      </c>
      <c r="M67" s="28">
        <v>0</v>
      </c>
      <c r="N67" s="29"/>
    </row>
    <row r="68" spans="1:14">
      <c r="A68" s="30"/>
      <c r="B68" s="22">
        <v>55</v>
      </c>
      <c r="C68" s="23" t="s">
        <v>135</v>
      </c>
      <c r="E68" s="24"/>
      <c r="F68" s="24">
        <v>0</v>
      </c>
      <c r="G68" s="24">
        <v>0</v>
      </c>
      <c r="I68" s="24"/>
      <c r="J68" s="24">
        <v>0</v>
      </c>
      <c r="K68" s="24">
        <v>0</v>
      </c>
      <c r="M68" s="24">
        <v>0</v>
      </c>
      <c r="N68" s="23"/>
    </row>
    <row r="69" spans="1:14">
      <c r="A69" s="30"/>
      <c r="B69" s="5">
        <v>56</v>
      </c>
      <c r="C69" s="4" t="s">
        <v>136</v>
      </c>
      <c r="E69" s="25"/>
      <c r="F69" s="25">
        <v>0</v>
      </c>
      <c r="G69" s="25">
        <v>0</v>
      </c>
      <c r="I69" s="25"/>
      <c r="J69" s="25">
        <v>0</v>
      </c>
      <c r="K69" s="25">
        <v>0</v>
      </c>
      <c r="M69" s="25">
        <v>0</v>
      </c>
    </row>
    <row r="70" spans="1:14">
      <c r="A70" s="30">
        <v>0</v>
      </c>
      <c r="B70" s="26"/>
      <c r="C70" s="27" t="s">
        <v>137</v>
      </c>
      <c r="E70" s="28">
        <v>414720</v>
      </c>
      <c r="F70" s="28">
        <v>-324000</v>
      </c>
      <c r="G70" s="28">
        <v>90720</v>
      </c>
      <c r="I70" s="28">
        <v>90720</v>
      </c>
      <c r="J70" s="28">
        <v>0</v>
      </c>
      <c r="K70" s="28">
        <v>90720</v>
      </c>
      <c r="M70" s="28">
        <v>0</v>
      </c>
      <c r="N70" s="29"/>
    </row>
    <row r="71" spans="1:14">
      <c r="A71" s="30">
        <v>57</v>
      </c>
      <c r="B71" s="22">
        <v>57</v>
      </c>
      <c r="C71" s="23" t="s">
        <v>138</v>
      </c>
      <c r="E71" s="24">
        <v>414720</v>
      </c>
      <c r="F71" s="24">
        <v>-324000</v>
      </c>
      <c r="G71" s="24">
        <v>90720</v>
      </c>
      <c r="I71" s="24">
        <v>90720</v>
      </c>
      <c r="J71" s="24">
        <v>0</v>
      </c>
      <c r="K71" s="24">
        <v>90720</v>
      </c>
      <c r="M71" s="24">
        <v>0</v>
      </c>
      <c r="N71" s="23"/>
    </row>
    <row r="72" spans="1:14">
      <c r="A72" s="30">
        <v>0</v>
      </c>
      <c r="B72" s="26"/>
      <c r="C72" s="27" t="s">
        <v>139</v>
      </c>
      <c r="E72" s="28">
        <v>1658880</v>
      </c>
      <c r="F72" s="28">
        <v>-694080</v>
      </c>
      <c r="G72" s="28">
        <v>964800</v>
      </c>
      <c r="I72" s="28">
        <v>1013040</v>
      </c>
      <c r="J72" s="28">
        <v>-48240</v>
      </c>
      <c r="K72" s="28">
        <v>964800</v>
      </c>
      <c r="M72" s="28">
        <v>0</v>
      </c>
      <c r="N72" s="29"/>
    </row>
    <row r="73" spans="1:14">
      <c r="A73" s="30">
        <v>58</v>
      </c>
      <c r="B73" s="5">
        <v>58</v>
      </c>
      <c r="C73" s="4" t="s">
        <v>140</v>
      </c>
      <c r="E73" s="25">
        <v>1658880</v>
      </c>
      <c r="F73" s="25">
        <v>-694080</v>
      </c>
      <c r="G73" s="25">
        <v>964800</v>
      </c>
      <c r="I73" s="25">
        <v>1013040</v>
      </c>
      <c r="J73" s="25">
        <v>-48240</v>
      </c>
      <c r="K73" s="25">
        <v>964800</v>
      </c>
      <c r="M73" s="25">
        <v>0</v>
      </c>
    </row>
    <row r="74" spans="1:14">
      <c r="A74" s="30"/>
      <c r="B74" s="26"/>
      <c r="C74" s="27" t="s">
        <v>141</v>
      </c>
      <c r="E74" s="28">
        <v>0</v>
      </c>
      <c r="F74" s="28">
        <v>0</v>
      </c>
      <c r="G74" s="28">
        <v>0</v>
      </c>
      <c r="I74" s="28">
        <v>0</v>
      </c>
      <c r="J74" s="28">
        <v>0</v>
      </c>
      <c r="K74" s="28">
        <v>0</v>
      </c>
      <c r="M74" s="28">
        <v>0</v>
      </c>
      <c r="N74" s="29"/>
    </row>
    <row r="75" spans="1:14">
      <c r="A75" s="30"/>
      <c r="B75" s="22">
        <v>59</v>
      </c>
      <c r="C75" s="23" t="s">
        <v>142</v>
      </c>
      <c r="E75" s="24"/>
      <c r="F75" s="24">
        <v>0</v>
      </c>
      <c r="G75" s="24">
        <v>0</v>
      </c>
      <c r="I75" s="24"/>
      <c r="J75" s="24">
        <v>0</v>
      </c>
      <c r="K75" s="24">
        <v>0</v>
      </c>
      <c r="M75" s="24">
        <v>0</v>
      </c>
      <c r="N75" s="23"/>
    </row>
    <row r="76" spans="1:14">
      <c r="A76" s="30">
        <v>0</v>
      </c>
      <c r="B76" s="32"/>
      <c r="C76" s="33"/>
      <c r="D76" s="9"/>
      <c r="E76" s="34"/>
      <c r="F76" s="34"/>
      <c r="G76" s="34"/>
      <c r="H76" s="9"/>
      <c r="I76" s="34"/>
      <c r="J76" s="34"/>
      <c r="K76" s="34"/>
      <c r="L76" s="35"/>
      <c r="M76" s="34"/>
      <c r="N76" s="34"/>
    </row>
    <row r="77" spans="1:14">
      <c r="A77" s="30">
        <v>0</v>
      </c>
      <c r="B77" s="26"/>
      <c r="C77" s="27" t="s">
        <v>143</v>
      </c>
      <c r="E77" s="28">
        <v>0</v>
      </c>
      <c r="F77" s="28">
        <v>0</v>
      </c>
      <c r="G77" s="28">
        <v>0</v>
      </c>
      <c r="I77" s="5"/>
      <c r="J77" s="5"/>
      <c r="K77" s="5"/>
      <c r="L77" s="5"/>
      <c r="M77" s="5"/>
      <c r="N77" s="5"/>
    </row>
    <row r="78" spans="1:14">
      <c r="A78" s="30">
        <v>60</v>
      </c>
      <c r="B78" s="22">
        <v>60</v>
      </c>
      <c r="C78" s="23" t="s">
        <v>144</v>
      </c>
      <c r="E78" s="24"/>
      <c r="F78" s="24">
        <v>0</v>
      </c>
      <c r="G78" s="24">
        <v>0</v>
      </c>
      <c r="I78" s="25"/>
      <c r="J78" s="25"/>
      <c r="K78" s="25"/>
      <c r="M78" s="25"/>
    </row>
    <row r="79" spans="1:14">
      <c r="A79" s="30">
        <v>61</v>
      </c>
      <c r="B79" s="5">
        <v>61</v>
      </c>
      <c r="C79" s="4" t="s">
        <v>145</v>
      </c>
      <c r="E79" s="25"/>
      <c r="F79" s="25">
        <v>0</v>
      </c>
      <c r="G79" s="25">
        <v>0</v>
      </c>
      <c r="I79" s="25"/>
      <c r="J79" s="25"/>
      <c r="K79" s="25"/>
      <c r="M79" s="25"/>
    </row>
    <row r="80" spans="1:14">
      <c r="B80" s="26"/>
      <c r="C80" s="27" t="s">
        <v>146</v>
      </c>
      <c r="E80" s="28">
        <v>0</v>
      </c>
      <c r="F80" s="28">
        <v>0</v>
      </c>
      <c r="G80" s="28">
        <v>0</v>
      </c>
      <c r="I80" s="25"/>
      <c r="J80" s="25"/>
      <c r="K80" s="25"/>
      <c r="M80" s="25"/>
    </row>
    <row r="81" spans="2:13">
      <c r="B81" s="22">
        <v>62</v>
      </c>
      <c r="C81" s="23" t="s">
        <v>146</v>
      </c>
      <c r="E81" s="24"/>
      <c r="F81" s="24">
        <v>0</v>
      </c>
      <c r="G81" s="24">
        <v>0</v>
      </c>
      <c r="I81" s="25"/>
      <c r="J81" s="25"/>
      <c r="K81" s="25"/>
      <c r="M81" s="25"/>
    </row>
  </sheetData>
  <mergeCells count="6">
    <mergeCell ref="B3:B4"/>
    <mergeCell ref="C3:C4"/>
    <mergeCell ref="E3:G3"/>
    <mergeCell ref="I3:K3"/>
    <mergeCell ref="M3:M4"/>
    <mergeCell ref="N3:N4"/>
  </mergeCells>
  <dataValidations count="1">
    <dataValidation type="list" allowBlank="1" showInputMessage="1" showErrorMessage="1" sqref="N77:N81 N5:N8 N73 N75 N10:N71" xr:uid="{4C995797-A191-4568-A92C-0CF3F841A274}">
      <formula1>FinalDiff</formula1>
    </dataValidation>
  </dataValidations>
  <pageMargins left="0.7" right="0.7" top="0.75" bottom="0.75" header="0.3" footer="0.3"/>
  <pageSetup paperSize="9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D76DF-B32F-4897-83BB-8A3ED2554CD2}">
  <sheetPr>
    <tabColor rgb="FF00B0F0"/>
  </sheetPr>
  <dimension ref="A1:N81"/>
  <sheetViews>
    <sheetView showGridLines="0" zoomScaleNormal="100" workbookViewId="0">
      <selection activeCell="E30" sqref="E30"/>
    </sheetView>
  </sheetViews>
  <sheetFormatPr baseColWidth="10" defaultColWidth="12.6328125" defaultRowHeight="10.5"/>
  <cols>
    <col min="1" max="1" width="2.54296875" style="4" bestFit="1" customWidth="1"/>
    <col min="2" max="2" width="19.1796875" style="5" bestFit="1" customWidth="1"/>
    <col min="3" max="3" width="57.36328125" style="36" bestFit="1" customWidth="1"/>
    <col min="4" max="4" width="1" style="7" customWidth="1"/>
    <col min="5" max="5" width="14.1796875" style="7" bestFit="1" customWidth="1"/>
    <col min="6" max="6" width="10.08984375" style="5" bestFit="1" customWidth="1"/>
    <col min="7" max="7" width="11.1796875" style="7" bestFit="1" customWidth="1"/>
    <col min="8" max="8" width="1" style="7" customWidth="1"/>
    <col min="9" max="9" width="11.1796875" style="7" bestFit="1" customWidth="1"/>
    <col min="10" max="10" width="10.08984375" style="7" bestFit="1" customWidth="1"/>
    <col min="11" max="11" width="11.1796875" style="7" bestFit="1" customWidth="1"/>
    <col min="12" max="12" width="1" style="7" customWidth="1"/>
    <col min="13" max="13" width="13.7265625" style="7" bestFit="1" customWidth="1"/>
    <col min="14" max="14" width="34.81640625" style="4" bestFit="1" customWidth="1"/>
    <col min="15" max="16384" width="12.6328125" style="7"/>
  </cols>
  <sheetData>
    <row r="1" spans="1:14">
      <c r="C1" s="6" t="s">
        <v>59</v>
      </c>
      <c r="E1" s="8" t="s">
        <v>54</v>
      </c>
      <c r="F1" s="40">
        <v>6501383</v>
      </c>
      <c r="G1" s="9"/>
      <c r="J1" s="9" t="s">
        <v>61</v>
      </c>
      <c r="K1" s="9">
        <v>2022</v>
      </c>
    </row>
    <row r="2" spans="1:14">
      <c r="C2" s="10"/>
      <c r="F2" s="7"/>
      <c r="I2" s="7" t="s">
        <v>62</v>
      </c>
      <c r="J2" s="11">
        <v>621.11801242236027</v>
      </c>
    </row>
    <row r="3" spans="1:14">
      <c r="B3" s="12" t="s">
        <v>63</v>
      </c>
      <c r="C3" s="13" t="s">
        <v>64</v>
      </c>
      <c r="E3" s="14" t="s">
        <v>65</v>
      </c>
      <c r="F3" s="14"/>
      <c r="G3" s="14"/>
      <c r="I3" s="14" t="s">
        <v>66</v>
      </c>
      <c r="J3" s="14"/>
      <c r="K3" s="14"/>
      <c r="M3" s="15" t="s">
        <v>67</v>
      </c>
      <c r="N3" s="16" t="s">
        <v>68</v>
      </c>
    </row>
    <row r="4" spans="1:14">
      <c r="B4" s="12"/>
      <c r="C4" s="13"/>
      <c r="E4" s="17" t="s">
        <v>69</v>
      </c>
      <c r="F4" s="17" t="s">
        <v>70</v>
      </c>
      <c r="G4" s="17" t="s">
        <v>71</v>
      </c>
      <c r="I4" s="17" t="s">
        <v>69</v>
      </c>
      <c r="J4" s="17" t="s">
        <v>70</v>
      </c>
      <c r="K4" s="17" t="s">
        <v>71</v>
      </c>
      <c r="M4" s="15"/>
      <c r="N4" s="16"/>
    </row>
    <row r="5" spans="1:14">
      <c r="B5" s="18" t="s">
        <v>72</v>
      </c>
      <c r="C5" s="19"/>
      <c r="E5" s="20">
        <v>0</v>
      </c>
      <c r="F5" s="20">
        <v>0</v>
      </c>
      <c r="G5" s="20">
        <v>0</v>
      </c>
      <c r="I5" s="20">
        <v>0</v>
      </c>
      <c r="J5" s="20">
        <v>0</v>
      </c>
      <c r="K5" s="20">
        <v>0</v>
      </c>
      <c r="M5" s="20">
        <v>0</v>
      </c>
      <c r="N5" s="21"/>
    </row>
    <row r="6" spans="1:14">
      <c r="B6" s="22">
        <v>1</v>
      </c>
      <c r="C6" s="23" t="s">
        <v>73</v>
      </c>
      <c r="E6" s="24"/>
      <c r="F6" s="24">
        <v>0</v>
      </c>
      <c r="G6" s="24">
        <v>0</v>
      </c>
      <c r="I6" s="24"/>
      <c r="J6" s="24">
        <v>0</v>
      </c>
      <c r="K6" s="24">
        <v>0</v>
      </c>
      <c r="M6" s="24">
        <v>0</v>
      </c>
      <c r="N6" s="23"/>
    </row>
    <row r="7" spans="1:14">
      <c r="B7" s="5">
        <v>2</v>
      </c>
      <c r="C7" s="4" t="s">
        <v>74</v>
      </c>
      <c r="E7" s="25"/>
      <c r="F7" s="25">
        <v>0</v>
      </c>
      <c r="G7" s="25">
        <v>0</v>
      </c>
      <c r="I7" s="25"/>
      <c r="J7" s="25">
        <v>0</v>
      </c>
      <c r="K7" s="25">
        <v>0</v>
      </c>
      <c r="M7" s="25">
        <v>0</v>
      </c>
    </row>
    <row r="8" spans="1:14">
      <c r="B8" s="18" t="s">
        <v>75</v>
      </c>
      <c r="C8" s="19"/>
      <c r="E8" s="20">
        <v>222739339.34782609</v>
      </c>
      <c r="F8" s="20">
        <v>-7505248.3478260897</v>
      </c>
      <c r="G8" s="20">
        <v>215234091</v>
      </c>
      <c r="I8" s="20">
        <v>216874671</v>
      </c>
      <c r="J8" s="20">
        <v>1.1175870895385742E-8</v>
      </c>
      <c r="K8" s="20">
        <v>216874671</v>
      </c>
      <c r="M8" s="20">
        <v>-1640580</v>
      </c>
      <c r="N8" s="21"/>
    </row>
    <row r="9" spans="1:14">
      <c r="B9" s="26"/>
      <c r="C9" s="27" t="s">
        <v>76</v>
      </c>
      <c r="E9" s="28">
        <v>0</v>
      </c>
      <c r="F9" s="28">
        <v>0</v>
      </c>
      <c r="G9" s="28">
        <v>0</v>
      </c>
      <c r="I9" s="28">
        <v>0</v>
      </c>
      <c r="J9" s="28">
        <v>0</v>
      </c>
      <c r="K9" s="28">
        <v>0</v>
      </c>
      <c r="M9" s="28">
        <v>0</v>
      </c>
      <c r="N9" s="29"/>
    </row>
    <row r="10" spans="1:14">
      <c r="A10" s="30">
        <v>3</v>
      </c>
      <c r="B10" s="22">
        <v>3</v>
      </c>
      <c r="C10" s="23" t="s">
        <v>77</v>
      </c>
      <c r="E10" s="24"/>
      <c r="F10" s="24">
        <v>0</v>
      </c>
      <c r="G10" s="24">
        <v>0</v>
      </c>
      <c r="I10" s="24"/>
      <c r="J10" s="24">
        <v>0</v>
      </c>
      <c r="K10" s="24">
        <v>0</v>
      </c>
      <c r="M10" s="24">
        <v>0</v>
      </c>
      <c r="N10" s="23"/>
    </row>
    <row r="11" spans="1:14">
      <c r="A11" s="30">
        <v>4</v>
      </c>
      <c r="B11" s="5">
        <v>4</v>
      </c>
      <c r="C11" s="4" t="s">
        <v>78</v>
      </c>
      <c r="E11" s="25"/>
      <c r="F11" s="25">
        <v>0</v>
      </c>
      <c r="G11" s="25">
        <v>0</v>
      </c>
      <c r="I11" s="25"/>
      <c r="J11" s="25">
        <v>0</v>
      </c>
      <c r="K11" s="25">
        <v>0</v>
      </c>
      <c r="M11" s="25">
        <v>0</v>
      </c>
    </row>
    <row r="12" spans="1:14">
      <c r="A12" s="30">
        <v>5</v>
      </c>
      <c r="B12" s="22">
        <v>5</v>
      </c>
      <c r="C12" s="23" t="s">
        <v>79</v>
      </c>
      <c r="E12" s="24"/>
      <c r="F12" s="24">
        <v>0</v>
      </c>
      <c r="G12" s="24">
        <v>0</v>
      </c>
      <c r="I12" s="24"/>
      <c r="J12" s="24">
        <v>0</v>
      </c>
      <c r="K12" s="24">
        <v>0</v>
      </c>
      <c r="M12" s="24">
        <v>0</v>
      </c>
      <c r="N12" s="23"/>
    </row>
    <row r="13" spans="1:14">
      <c r="A13" s="30">
        <v>6</v>
      </c>
      <c r="B13" s="5">
        <v>6</v>
      </c>
      <c r="C13" s="4" t="s">
        <v>80</v>
      </c>
      <c r="E13" s="25"/>
      <c r="F13" s="25">
        <v>0</v>
      </c>
      <c r="G13" s="25">
        <v>0</v>
      </c>
      <c r="I13" s="25"/>
      <c r="J13" s="25">
        <v>0</v>
      </c>
      <c r="K13" s="25">
        <v>0</v>
      </c>
      <c r="M13" s="25">
        <v>0</v>
      </c>
    </row>
    <row r="14" spans="1:14">
      <c r="A14" s="30">
        <v>7</v>
      </c>
      <c r="B14" s="22">
        <v>7</v>
      </c>
      <c r="C14" s="23" t="s">
        <v>81</v>
      </c>
      <c r="E14" s="24"/>
      <c r="F14" s="24">
        <v>0</v>
      </c>
      <c r="G14" s="24">
        <v>0</v>
      </c>
      <c r="I14" s="24"/>
      <c r="J14" s="24">
        <v>0</v>
      </c>
      <c r="K14" s="24">
        <v>0</v>
      </c>
      <c r="M14" s="24">
        <v>0</v>
      </c>
      <c r="N14" s="23"/>
    </row>
    <row r="15" spans="1:14">
      <c r="A15" s="30">
        <v>0</v>
      </c>
      <c r="B15" s="26"/>
      <c r="C15" s="27" t="s">
        <v>82</v>
      </c>
      <c r="E15" s="28">
        <v>217391304.34782609</v>
      </c>
      <c r="F15" s="28">
        <v>-6337804.3478260897</v>
      </c>
      <c r="G15" s="28">
        <v>211053500</v>
      </c>
      <c r="I15" s="28">
        <v>211053500</v>
      </c>
      <c r="J15" s="28">
        <v>1.1175870895385742E-8</v>
      </c>
      <c r="K15" s="28">
        <v>211053500</v>
      </c>
      <c r="M15" s="28">
        <v>0</v>
      </c>
      <c r="N15" s="29"/>
    </row>
    <row r="16" spans="1:14">
      <c r="A16" s="30">
        <v>8</v>
      </c>
      <c r="B16" s="5">
        <v>8</v>
      </c>
      <c r="C16" s="4" t="s">
        <v>83</v>
      </c>
      <c r="E16" s="25"/>
      <c r="F16" s="25">
        <v>0</v>
      </c>
      <c r="G16" s="25">
        <v>0</v>
      </c>
      <c r="I16" s="25"/>
      <c r="J16" s="25">
        <v>0</v>
      </c>
      <c r="K16" s="25">
        <v>0</v>
      </c>
      <c r="M16" s="25">
        <v>0</v>
      </c>
    </row>
    <row r="17" spans="1:14">
      <c r="A17" s="30">
        <v>9</v>
      </c>
      <c r="B17" s="22">
        <v>9</v>
      </c>
      <c r="C17" s="23" t="s">
        <v>84</v>
      </c>
      <c r="E17" s="24"/>
      <c r="F17" s="24">
        <v>0</v>
      </c>
      <c r="G17" s="24">
        <v>0</v>
      </c>
      <c r="I17" s="24"/>
      <c r="J17" s="24">
        <v>0</v>
      </c>
      <c r="K17" s="24">
        <v>0</v>
      </c>
      <c r="M17" s="24">
        <v>0</v>
      </c>
      <c r="N17" s="23"/>
    </row>
    <row r="18" spans="1:14">
      <c r="A18" s="30"/>
      <c r="B18" s="5">
        <v>10</v>
      </c>
      <c r="C18" s="4" t="s">
        <v>85</v>
      </c>
      <c r="E18" s="25">
        <v>186335403.72670808</v>
      </c>
      <c r="F18" s="25">
        <v>-6337804.3478260897</v>
      </c>
      <c r="G18" s="25">
        <v>179997599.37888199</v>
      </c>
      <c r="I18" s="25">
        <v>211053500</v>
      </c>
      <c r="J18" s="25">
        <v>-31055900.621118002</v>
      </c>
      <c r="K18" s="25">
        <v>179997599.37888199</v>
      </c>
      <c r="M18" s="25">
        <v>0</v>
      </c>
    </row>
    <row r="19" spans="1:14">
      <c r="A19" s="30">
        <v>11</v>
      </c>
      <c r="B19" s="22">
        <v>11</v>
      </c>
      <c r="C19" s="23" t="s">
        <v>86</v>
      </c>
      <c r="E19" s="24"/>
      <c r="F19" s="24">
        <v>0</v>
      </c>
      <c r="G19" s="24">
        <v>0</v>
      </c>
      <c r="I19" s="24"/>
      <c r="J19" s="24">
        <v>0</v>
      </c>
      <c r="K19" s="24">
        <v>0</v>
      </c>
      <c r="M19" s="24">
        <v>0</v>
      </c>
      <c r="N19" s="23"/>
    </row>
    <row r="20" spans="1:14">
      <c r="A20" s="30">
        <v>12</v>
      </c>
      <c r="B20" s="5">
        <v>12</v>
      </c>
      <c r="C20" s="4" t="s">
        <v>87</v>
      </c>
      <c r="E20" s="25"/>
      <c r="F20" s="25">
        <v>0</v>
      </c>
      <c r="G20" s="25">
        <v>0</v>
      </c>
      <c r="I20" s="25"/>
      <c r="J20" s="25">
        <v>0</v>
      </c>
      <c r="K20" s="25">
        <v>0</v>
      </c>
      <c r="M20" s="25">
        <v>0</v>
      </c>
    </row>
    <row r="21" spans="1:14">
      <c r="A21" s="30">
        <v>13</v>
      </c>
      <c r="B21" s="22">
        <v>13</v>
      </c>
      <c r="C21" s="23" t="s">
        <v>88</v>
      </c>
      <c r="E21" s="24">
        <v>31055900.621118013</v>
      </c>
      <c r="F21" s="24">
        <v>0</v>
      </c>
      <c r="G21" s="24">
        <v>31055900.621118013</v>
      </c>
      <c r="I21" s="24"/>
      <c r="J21" s="24">
        <v>31055900.621118013</v>
      </c>
      <c r="K21" s="24">
        <v>31055900.621118013</v>
      </c>
      <c r="M21" s="24">
        <v>0</v>
      </c>
      <c r="N21" s="23"/>
    </row>
    <row r="22" spans="1:14">
      <c r="A22" s="30">
        <v>14</v>
      </c>
      <c r="B22" s="5">
        <v>14</v>
      </c>
      <c r="C22" s="4" t="s">
        <v>89</v>
      </c>
      <c r="E22" s="25"/>
      <c r="F22" s="25">
        <v>0</v>
      </c>
      <c r="G22" s="25">
        <v>0</v>
      </c>
      <c r="I22" s="25"/>
      <c r="J22" s="25">
        <v>0</v>
      </c>
      <c r="K22" s="25">
        <v>0</v>
      </c>
      <c r="M22" s="25">
        <v>0</v>
      </c>
    </row>
    <row r="23" spans="1:14">
      <c r="A23" s="30">
        <v>15</v>
      </c>
      <c r="B23" s="22">
        <v>15</v>
      </c>
      <c r="C23" s="23" t="s">
        <v>90</v>
      </c>
      <c r="E23" s="24"/>
      <c r="F23" s="24">
        <v>0</v>
      </c>
      <c r="G23" s="24">
        <v>0</v>
      </c>
      <c r="I23" s="24"/>
      <c r="J23" s="24">
        <v>0</v>
      </c>
      <c r="K23" s="24">
        <v>0</v>
      </c>
      <c r="M23" s="24">
        <v>0</v>
      </c>
      <c r="N23" s="23"/>
    </row>
    <row r="24" spans="1:14">
      <c r="A24" s="30">
        <v>16</v>
      </c>
      <c r="B24" s="5">
        <v>16</v>
      </c>
      <c r="C24" s="4" t="s">
        <v>91</v>
      </c>
      <c r="E24" s="25"/>
      <c r="F24" s="25">
        <v>0</v>
      </c>
      <c r="G24" s="25">
        <v>0</v>
      </c>
      <c r="I24" s="25"/>
      <c r="J24" s="25">
        <v>0</v>
      </c>
      <c r="K24" s="25">
        <v>0</v>
      </c>
      <c r="M24" s="25">
        <v>0</v>
      </c>
    </row>
    <row r="25" spans="1:14">
      <c r="A25" s="30">
        <v>0</v>
      </c>
      <c r="B25" s="26"/>
      <c r="C25" s="27" t="s">
        <v>92</v>
      </c>
      <c r="E25" s="28">
        <v>0</v>
      </c>
      <c r="F25" s="28">
        <v>0</v>
      </c>
      <c r="G25" s="28">
        <v>0</v>
      </c>
      <c r="I25" s="28">
        <v>0</v>
      </c>
      <c r="J25" s="28">
        <v>0</v>
      </c>
      <c r="K25" s="28">
        <v>0</v>
      </c>
      <c r="M25" s="28">
        <v>0</v>
      </c>
      <c r="N25" s="29"/>
    </row>
    <row r="26" spans="1:14">
      <c r="A26" s="30">
        <v>17</v>
      </c>
      <c r="B26" s="22">
        <v>17</v>
      </c>
      <c r="C26" s="23" t="s">
        <v>93</v>
      </c>
      <c r="E26" s="24"/>
      <c r="F26" s="24">
        <v>0</v>
      </c>
      <c r="G26" s="24">
        <v>0</v>
      </c>
      <c r="I26" s="24"/>
      <c r="J26" s="24">
        <v>0</v>
      </c>
      <c r="K26" s="24">
        <v>0</v>
      </c>
      <c r="M26" s="24">
        <v>0</v>
      </c>
      <c r="N26" s="23"/>
    </row>
    <row r="27" spans="1:14">
      <c r="A27" s="30">
        <v>18</v>
      </c>
      <c r="B27" s="5">
        <v>18</v>
      </c>
      <c r="C27" s="4" t="s">
        <v>94</v>
      </c>
      <c r="E27" s="25"/>
      <c r="F27" s="25">
        <v>0</v>
      </c>
      <c r="G27" s="25">
        <v>0</v>
      </c>
      <c r="I27" s="25"/>
      <c r="J27" s="25">
        <v>0</v>
      </c>
      <c r="K27" s="25">
        <v>0</v>
      </c>
      <c r="M27" s="25">
        <v>0</v>
      </c>
    </row>
    <row r="28" spans="1:14">
      <c r="A28" s="30">
        <v>19</v>
      </c>
      <c r="B28" s="22">
        <v>19</v>
      </c>
      <c r="C28" s="23" t="s">
        <v>95</v>
      </c>
      <c r="E28" s="24"/>
      <c r="F28" s="24">
        <v>0</v>
      </c>
      <c r="G28" s="24">
        <v>0</v>
      </c>
      <c r="I28" s="24"/>
      <c r="J28" s="24">
        <v>0</v>
      </c>
      <c r="K28" s="24">
        <v>0</v>
      </c>
      <c r="M28" s="24">
        <v>0</v>
      </c>
      <c r="N28" s="23"/>
    </row>
    <row r="29" spans="1:14">
      <c r="A29" s="30">
        <v>20</v>
      </c>
      <c r="B29" s="5">
        <v>20</v>
      </c>
      <c r="C29" s="4" t="s">
        <v>96</v>
      </c>
      <c r="E29" s="25"/>
      <c r="F29" s="25">
        <v>0</v>
      </c>
      <c r="G29" s="25">
        <v>0</v>
      </c>
      <c r="I29" s="25"/>
      <c r="J29" s="25">
        <v>0</v>
      </c>
      <c r="K29" s="25">
        <v>0</v>
      </c>
      <c r="M29" s="25">
        <v>0</v>
      </c>
    </row>
    <row r="30" spans="1:14">
      <c r="A30" s="30">
        <v>21</v>
      </c>
      <c r="B30" s="22">
        <v>21</v>
      </c>
      <c r="C30" s="23" t="s">
        <v>97</v>
      </c>
      <c r="E30" s="24"/>
      <c r="F30" s="24">
        <v>0</v>
      </c>
      <c r="G30" s="24">
        <v>0</v>
      </c>
      <c r="I30" s="24"/>
      <c r="J30" s="24">
        <v>0</v>
      </c>
      <c r="K30" s="24">
        <v>0</v>
      </c>
      <c r="M30" s="24">
        <v>0</v>
      </c>
      <c r="N30" s="23"/>
    </row>
    <row r="31" spans="1:14">
      <c r="A31" s="30">
        <v>22</v>
      </c>
      <c r="B31" s="5">
        <v>22</v>
      </c>
      <c r="C31" s="4" t="s">
        <v>98</v>
      </c>
      <c r="E31" s="25"/>
      <c r="F31" s="25">
        <v>0</v>
      </c>
      <c r="G31" s="25">
        <v>0</v>
      </c>
      <c r="I31" s="25"/>
      <c r="J31" s="25">
        <v>0</v>
      </c>
      <c r="K31" s="25">
        <v>0</v>
      </c>
      <c r="M31" s="25">
        <v>0</v>
      </c>
    </row>
    <row r="32" spans="1:14">
      <c r="A32" s="30">
        <v>23</v>
      </c>
      <c r="B32" s="22">
        <v>23</v>
      </c>
      <c r="C32" s="23" t="s">
        <v>99</v>
      </c>
      <c r="E32" s="24"/>
      <c r="F32" s="24">
        <v>0</v>
      </c>
      <c r="G32" s="24">
        <v>0</v>
      </c>
      <c r="I32" s="24"/>
      <c r="J32" s="24">
        <v>0</v>
      </c>
      <c r="K32" s="24">
        <v>0</v>
      </c>
      <c r="M32" s="24">
        <v>0</v>
      </c>
      <c r="N32" s="23"/>
    </row>
    <row r="33" spans="1:14">
      <c r="A33" s="30">
        <v>24</v>
      </c>
      <c r="B33" s="5">
        <v>24</v>
      </c>
      <c r="C33" s="4" t="s">
        <v>100</v>
      </c>
      <c r="E33" s="25"/>
      <c r="F33" s="25">
        <v>0</v>
      </c>
      <c r="G33" s="25">
        <v>0</v>
      </c>
      <c r="I33" s="25"/>
      <c r="J33" s="25">
        <v>0</v>
      </c>
      <c r="K33" s="25">
        <v>0</v>
      </c>
      <c r="M33" s="25">
        <v>0</v>
      </c>
    </row>
    <row r="34" spans="1:14" s="31" customFormat="1">
      <c r="A34" s="30">
        <v>25</v>
      </c>
      <c r="B34" s="22">
        <v>25</v>
      </c>
      <c r="C34" s="23" t="s">
        <v>101</v>
      </c>
      <c r="D34" s="7"/>
      <c r="E34" s="24"/>
      <c r="F34" s="24">
        <v>0</v>
      </c>
      <c r="G34" s="24">
        <v>0</v>
      </c>
      <c r="H34" s="7"/>
      <c r="I34" s="24"/>
      <c r="J34" s="24">
        <v>0</v>
      </c>
      <c r="K34" s="24">
        <v>0</v>
      </c>
      <c r="L34" s="7"/>
      <c r="M34" s="24">
        <v>0</v>
      </c>
      <c r="N34" s="23"/>
    </row>
    <row r="35" spans="1:14">
      <c r="A35" s="30">
        <v>26</v>
      </c>
      <c r="B35" s="5">
        <v>26</v>
      </c>
      <c r="C35" s="4" t="s">
        <v>102</v>
      </c>
      <c r="E35" s="25"/>
      <c r="F35" s="25">
        <v>0</v>
      </c>
      <c r="G35" s="25">
        <v>0</v>
      </c>
      <c r="I35" s="25"/>
      <c r="J35" s="25">
        <v>0</v>
      </c>
      <c r="K35" s="25">
        <v>0</v>
      </c>
      <c r="M35" s="25">
        <v>0</v>
      </c>
    </row>
    <row r="36" spans="1:14">
      <c r="A36" s="30">
        <v>0</v>
      </c>
      <c r="B36" s="26"/>
      <c r="C36" s="27" t="s">
        <v>103</v>
      </c>
      <c r="E36" s="28">
        <v>3730591</v>
      </c>
      <c r="F36" s="28">
        <v>0</v>
      </c>
      <c r="G36" s="28">
        <v>3730591</v>
      </c>
      <c r="I36" s="28">
        <v>3730591</v>
      </c>
      <c r="J36" s="28">
        <v>0</v>
      </c>
      <c r="K36" s="28">
        <v>3730591</v>
      </c>
      <c r="M36" s="28">
        <v>0</v>
      </c>
      <c r="N36" s="29"/>
    </row>
    <row r="37" spans="1:14">
      <c r="A37" s="30">
        <v>27</v>
      </c>
      <c r="B37" s="22">
        <v>27</v>
      </c>
      <c r="C37" s="23" t="s">
        <v>104</v>
      </c>
      <c r="E37" s="24"/>
      <c r="F37" s="24">
        <v>0</v>
      </c>
      <c r="G37" s="24">
        <v>0</v>
      </c>
      <c r="I37" s="24"/>
      <c r="J37" s="24">
        <v>0</v>
      </c>
      <c r="K37" s="24">
        <v>0</v>
      </c>
      <c r="M37" s="24">
        <v>0</v>
      </c>
      <c r="N37" s="23"/>
    </row>
    <row r="38" spans="1:14">
      <c r="A38" s="30">
        <v>28</v>
      </c>
      <c r="B38" s="5">
        <v>28</v>
      </c>
      <c r="C38" s="4" t="s">
        <v>105</v>
      </c>
      <c r="E38" s="25"/>
      <c r="F38" s="25">
        <v>0</v>
      </c>
      <c r="G38" s="25">
        <v>0</v>
      </c>
      <c r="I38" s="25"/>
      <c r="J38" s="25">
        <v>0</v>
      </c>
      <c r="K38" s="25">
        <v>0</v>
      </c>
      <c r="M38" s="25">
        <v>0</v>
      </c>
    </row>
    <row r="39" spans="1:14">
      <c r="A39" s="30">
        <v>29</v>
      </c>
      <c r="B39" s="22">
        <v>29</v>
      </c>
      <c r="C39" s="23" t="s">
        <v>106</v>
      </c>
      <c r="E39" s="24"/>
      <c r="F39" s="24">
        <v>0</v>
      </c>
      <c r="G39" s="24">
        <v>0</v>
      </c>
      <c r="I39" s="24"/>
      <c r="J39" s="24">
        <v>0</v>
      </c>
      <c r="K39" s="24">
        <v>0</v>
      </c>
      <c r="M39" s="24">
        <v>0</v>
      </c>
      <c r="N39" s="23"/>
    </row>
    <row r="40" spans="1:14">
      <c r="A40" s="30">
        <v>30</v>
      </c>
      <c r="B40" s="5">
        <v>30</v>
      </c>
      <c r="C40" s="4" t="s">
        <v>107</v>
      </c>
      <c r="E40" s="25"/>
      <c r="F40" s="25">
        <v>0</v>
      </c>
      <c r="G40" s="25">
        <v>0</v>
      </c>
      <c r="I40" s="25"/>
      <c r="J40" s="25">
        <v>0</v>
      </c>
      <c r="K40" s="25">
        <v>0</v>
      </c>
      <c r="M40" s="25">
        <v>0</v>
      </c>
    </row>
    <row r="41" spans="1:14">
      <c r="A41" s="30">
        <v>31</v>
      </c>
      <c r="B41" s="22">
        <v>31</v>
      </c>
      <c r="C41" s="23" t="s">
        <v>108</v>
      </c>
      <c r="E41" s="24"/>
      <c r="F41" s="24">
        <v>0</v>
      </c>
      <c r="G41" s="24">
        <v>0</v>
      </c>
      <c r="I41" s="24"/>
      <c r="J41" s="24">
        <v>0</v>
      </c>
      <c r="K41" s="24">
        <v>0</v>
      </c>
      <c r="M41" s="24">
        <v>0</v>
      </c>
      <c r="N41" s="23"/>
    </row>
    <row r="42" spans="1:14">
      <c r="A42" s="30">
        <v>32</v>
      </c>
      <c r="B42" s="5">
        <v>32</v>
      </c>
      <c r="C42" s="4" t="s">
        <v>109</v>
      </c>
      <c r="E42" s="25">
        <v>3730591</v>
      </c>
      <c r="F42" s="25">
        <v>0</v>
      </c>
      <c r="G42" s="25">
        <v>3730591</v>
      </c>
      <c r="I42" s="25">
        <v>3730591</v>
      </c>
      <c r="J42" s="25">
        <v>0</v>
      </c>
      <c r="K42" s="25">
        <v>3730591</v>
      </c>
      <c r="M42" s="25">
        <v>0</v>
      </c>
    </row>
    <row r="43" spans="1:14">
      <c r="A43" s="30">
        <v>33</v>
      </c>
      <c r="B43" s="22">
        <v>33</v>
      </c>
      <c r="C43" s="23" t="s">
        <v>110</v>
      </c>
      <c r="E43" s="24"/>
      <c r="F43" s="24">
        <v>0</v>
      </c>
      <c r="G43" s="24">
        <v>0</v>
      </c>
      <c r="I43" s="24"/>
      <c r="J43" s="24">
        <v>0</v>
      </c>
      <c r="K43" s="24">
        <v>0</v>
      </c>
      <c r="M43" s="24">
        <v>0</v>
      </c>
      <c r="N43" s="23"/>
    </row>
    <row r="44" spans="1:14">
      <c r="A44" s="30">
        <v>34</v>
      </c>
      <c r="B44" s="5">
        <v>34</v>
      </c>
      <c r="C44" s="4" t="s">
        <v>111</v>
      </c>
      <c r="E44" s="25"/>
      <c r="F44" s="25">
        <v>0</v>
      </c>
      <c r="G44" s="25">
        <v>0</v>
      </c>
      <c r="I44" s="25"/>
      <c r="J44" s="25">
        <v>0</v>
      </c>
      <c r="K44" s="25">
        <v>0</v>
      </c>
      <c r="M44" s="25">
        <v>0</v>
      </c>
    </row>
    <row r="45" spans="1:14">
      <c r="A45" s="30">
        <v>35</v>
      </c>
      <c r="B45" s="22">
        <v>35</v>
      </c>
      <c r="C45" s="23" t="s">
        <v>112</v>
      </c>
      <c r="E45" s="24"/>
      <c r="F45" s="24">
        <v>0</v>
      </c>
      <c r="G45" s="24">
        <v>0</v>
      </c>
      <c r="I45" s="24"/>
      <c r="J45" s="24">
        <v>0</v>
      </c>
      <c r="K45" s="24">
        <v>0</v>
      </c>
      <c r="M45" s="24">
        <v>0</v>
      </c>
      <c r="N45" s="23"/>
    </row>
    <row r="46" spans="1:14">
      <c r="A46" s="30">
        <v>36</v>
      </c>
      <c r="B46" s="5">
        <v>36</v>
      </c>
      <c r="C46" s="4" t="s">
        <v>113</v>
      </c>
      <c r="E46" s="25"/>
      <c r="F46" s="25">
        <v>0</v>
      </c>
      <c r="G46" s="25">
        <v>0</v>
      </c>
      <c r="I46" s="25"/>
      <c r="J46" s="25">
        <v>0</v>
      </c>
      <c r="K46" s="25">
        <v>0</v>
      </c>
      <c r="M46" s="25">
        <v>0</v>
      </c>
    </row>
    <row r="47" spans="1:14">
      <c r="A47" s="30">
        <v>37</v>
      </c>
      <c r="B47" s="22">
        <v>37</v>
      </c>
      <c r="C47" s="23" t="s">
        <v>114</v>
      </c>
      <c r="E47" s="24"/>
      <c r="F47" s="24">
        <v>0</v>
      </c>
      <c r="G47" s="24">
        <v>0</v>
      </c>
      <c r="I47" s="24"/>
      <c r="J47" s="24">
        <v>0</v>
      </c>
      <c r="K47" s="24">
        <v>0</v>
      </c>
      <c r="M47" s="24">
        <v>0</v>
      </c>
      <c r="N47" s="23"/>
    </row>
    <row r="48" spans="1:14">
      <c r="A48" s="30">
        <v>38</v>
      </c>
      <c r="B48" s="5">
        <v>38</v>
      </c>
      <c r="C48" s="4" t="s">
        <v>115</v>
      </c>
      <c r="E48" s="25"/>
      <c r="F48" s="25">
        <v>0</v>
      </c>
      <c r="G48" s="25">
        <v>0</v>
      </c>
      <c r="I48" s="25"/>
      <c r="J48" s="25">
        <v>0</v>
      </c>
      <c r="K48" s="25">
        <v>0</v>
      </c>
      <c r="M48" s="25">
        <v>0</v>
      </c>
    </row>
    <row r="49" spans="1:14">
      <c r="A49" s="30">
        <v>39</v>
      </c>
      <c r="B49" s="22">
        <v>39</v>
      </c>
      <c r="C49" s="23" t="s">
        <v>116</v>
      </c>
      <c r="E49" s="24"/>
      <c r="F49" s="24">
        <v>0</v>
      </c>
      <c r="G49" s="24">
        <v>0</v>
      </c>
      <c r="I49" s="24"/>
      <c r="J49" s="24">
        <v>0</v>
      </c>
      <c r="K49" s="24">
        <v>0</v>
      </c>
      <c r="M49" s="24">
        <v>0</v>
      </c>
      <c r="N49" s="23"/>
    </row>
    <row r="50" spans="1:14">
      <c r="A50" s="30">
        <v>40</v>
      </c>
      <c r="B50" s="5">
        <v>40</v>
      </c>
      <c r="C50" s="4" t="s">
        <v>117</v>
      </c>
      <c r="E50" s="25"/>
      <c r="F50" s="25">
        <v>0</v>
      </c>
      <c r="G50" s="25">
        <v>0</v>
      </c>
      <c r="I50" s="25"/>
      <c r="J50" s="25">
        <v>0</v>
      </c>
      <c r="K50" s="25">
        <v>0</v>
      </c>
      <c r="M50" s="25">
        <v>0</v>
      </c>
    </row>
    <row r="51" spans="1:14">
      <c r="A51" s="30">
        <v>41</v>
      </c>
      <c r="B51" s="22">
        <v>41</v>
      </c>
      <c r="C51" s="23" t="s">
        <v>118</v>
      </c>
      <c r="E51" s="24"/>
      <c r="F51" s="24">
        <v>0</v>
      </c>
      <c r="G51" s="24">
        <v>0</v>
      </c>
      <c r="I51" s="24"/>
      <c r="J51" s="24">
        <v>0</v>
      </c>
      <c r="K51" s="24">
        <v>0</v>
      </c>
      <c r="M51" s="24">
        <v>0</v>
      </c>
      <c r="N51" s="23"/>
    </row>
    <row r="52" spans="1:14">
      <c r="A52" s="30"/>
      <c r="B52" s="5">
        <v>42</v>
      </c>
      <c r="C52" s="4" t="s">
        <v>119</v>
      </c>
      <c r="E52" s="25"/>
      <c r="F52" s="25">
        <v>0</v>
      </c>
      <c r="G52" s="25">
        <v>0</v>
      </c>
      <c r="I52" s="25"/>
      <c r="J52" s="25">
        <v>0</v>
      </c>
      <c r="K52" s="25">
        <v>0</v>
      </c>
      <c r="M52" s="25">
        <v>0</v>
      </c>
    </row>
    <row r="53" spans="1:14">
      <c r="A53" s="30">
        <v>0</v>
      </c>
      <c r="B53" s="26"/>
      <c r="C53" s="27" t="s">
        <v>120</v>
      </c>
      <c r="E53" s="28">
        <v>0</v>
      </c>
      <c r="F53" s="28">
        <v>0</v>
      </c>
      <c r="G53" s="28">
        <v>0</v>
      </c>
      <c r="I53" s="28">
        <v>0</v>
      </c>
      <c r="J53" s="28">
        <v>0</v>
      </c>
      <c r="K53" s="28">
        <v>0</v>
      </c>
      <c r="M53" s="28">
        <v>0</v>
      </c>
      <c r="N53" s="29"/>
    </row>
    <row r="54" spans="1:14">
      <c r="A54" s="30">
        <v>43</v>
      </c>
      <c r="B54" s="22">
        <v>43</v>
      </c>
      <c r="C54" s="23" t="s">
        <v>121</v>
      </c>
      <c r="E54" s="24"/>
      <c r="F54" s="24">
        <v>0</v>
      </c>
      <c r="G54" s="24">
        <v>0</v>
      </c>
      <c r="I54" s="24"/>
      <c r="J54" s="24">
        <v>0</v>
      </c>
      <c r="K54" s="24">
        <v>0</v>
      </c>
      <c r="M54" s="24">
        <v>0</v>
      </c>
      <c r="N54" s="23"/>
    </row>
    <row r="55" spans="1:14">
      <c r="A55" s="30">
        <v>44</v>
      </c>
      <c r="B55" s="5">
        <v>44</v>
      </c>
      <c r="C55" s="4" t="s">
        <v>122</v>
      </c>
      <c r="E55" s="25"/>
      <c r="F55" s="25">
        <v>0</v>
      </c>
      <c r="G55" s="25">
        <v>0</v>
      </c>
      <c r="I55" s="25"/>
      <c r="J55" s="25">
        <v>0</v>
      </c>
      <c r="K55" s="25">
        <v>0</v>
      </c>
      <c r="M55" s="25">
        <v>0</v>
      </c>
    </row>
    <row r="56" spans="1:14">
      <c r="A56" s="30"/>
      <c r="B56" s="22">
        <v>45</v>
      </c>
      <c r="C56" s="23" t="s">
        <v>123</v>
      </c>
      <c r="E56" s="24"/>
      <c r="F56" s="24">
        <v>0</v>
      </c>
      <c r="G56" s="24">
        <v>0</v>
      </c>
      <c r="I56" s="24"/>
      <c r="J56" s="24">
        <v>0</v>
      </c>
      <c r="K56" s="24">
        <v>0</v>
      </c>
      <c r="M56" s="24">
        <v>0</v>
      </c>
      <c r="N56" s="23"/>
    </row>
    <row r="57" spans="1:14">
      <c r="A57" s="30"/>
      <c r="B57" s="5">
        <v>46</v>
      </c>
      <c r="C57" s="4" t="s">
        <v>124</v>
      </c>
      <c r="E57" s="25"/>
      <c r="F57" s="25">
        <v>0</v>
      </c>
      <c r="G57" s="25">
        <v>0</v>
      </c>
      <c r="I57" s="25"/>
      <c r="J57" s="25">
        <v>0</v>
      </c>
      <c r="K57" s="25">
        <v>0</v>
      </c>
      <c r="M57" s="25">
        <v>0</v>
      </c>
    </row>
    <row r="58" spans="1:14">
      <c r="A58" s="30"/>
      <c r="B58" s="22">
        <v>47</v>
      </c>
      <c r="C58" s="23" t="s">
        <v>125</v>
      </c>
      <c r="E58" s="24"/>
      <c r="F58" s="24">
        <v>0</v>
      </c>
      <c r="G58" s="24">
        <v>0</v>
      </c>
      <c r="I58" s="24"/>
      <c r="J58" s="24">
        <v>0</v>
      </c>
      <c r="K58" s="24">
        <v>0</v>
      </c>
      <c r="M58" s="24">
        <v>0</v>
      </c>
      <c r="N58" s="23"/>
    </row>
    <row r="59" spans="1:14">
      <c r="A59" s="30"/>
      <c r="B59" s="5">
        <v>48</v>
      </c>
      <c r="C59" s="4" t="s">
        <v>126</v>
      </c>
      <c r="E59" s="25"/>
      <c r="F59" s="25">
        <v>0</v>
      </c>
      <c r="G59" s="25">
        <v>0</v>
      </c>
      <c r="I59" s="25"/>
      <c r="J59" s="25">
        <v>0</v>
      </c>
      <c r="K59" s="25">
        <v>0</v>
      </c>
      <c r="M59" s="25">
        <v>0</v>
      </c>
    </row>
    <row r="60" spans="1:14">
      <c r="A60" s="30"/>
      <c r="B60" s="22">
        <v>49</v>
      </c>
      <c r="C60" s="23" t="s">
        <v>127</v>
      </c>
      <c r="E60" s="24"/>
      <c r="F60" s="24">
        <v>0</v>
      </c>
      <c r="G60" s="24">
        <v>0</v>
      </c>
      <c r="I60" s="24"/>
      <c r="J60" s="24">
        <v>0</v>
      </c>
      <c r="K60" s="24">
        <v>0</v>
      </c>
      <c r="M60" s="24">
        <v>0</v>
      </c>
      <c r="N60" s="23"/>
    </row>
    <row r="61" spans="1:14">
      <c r="A61" s="30"/>
      <c r="B61" s="5">
        <v>50</v>
      </c>
      <c r="C61" s="4" t="s">
        <v>128</v>
      </c>
      <c r="E61" s="25"/>
      <c r="F61" s="25">
        <v>0</v>
      </c>
      <c r="G61" s="25">
        <v>0</v>
      </c>
      <c r="I61" s="25"/>
      <c r="J61" s="25">
        <v>0</v>
      </c>
      <c r="K61" s="25">
        <v>0</v>
      </c>
      <c r="M61" s="25">
        <v>0</v>
      </c>
    </row>
    <row r="62" spans="1:14">
      <c r="A62" s="30"/>
      <c r="B62" s="22">
        <v>51</v>
      </c>
      <c r="C62" s="23" t="s">
        <v>129</v>
      </c>
      <c r="E62" s="24"/>
      <c r="F62" s="24">
        <v>0</v>
      </c>
      <c r="G62" s="24">
        <v>0</v>
      </c>
      <c r="I62" s="24"/>
      <c r="J62" s="24">
        <v>0</v>
      </c>
      <c r="K62" s="24">
        <v>0</v>
      </c>
      <c r="M62" s="24">
        <v>0</v>
      </c>
      <c r="N62" s="23"/>
    </row>
    <row r="63" spans="1:14">
      <c r="A63" s="30">
        <v>0</v>
      </c>
      <c r="B63" s="26"/>
      <c r="C63" s="27" t="s">
        <v>130</v>
      </c>
      <c r="E63" s="28">
        <v>0</v>
      </c>
      <c r="F63" s="28">
        <v>0</v>
      </c>
      <c r="G63" s="28">
        <v>0</v>
      </c>
      <c r="I63" s="28">
        <v>1640580</v>
      </c>
      <c r="J63" s="28">
        <v>0</v>
      </c>
      <c r="K63" s="28">
        <v>1640580</v>
      </c>
      <c r="M63" s="28">
        <v>-1640580</v>
      </c>
      <c r="N63" s="29"/>
    </row>
    <row r="64" spans="1:14">
      <c r="A64" s="30">
        <v>52</v>
      </c>
      <c r="B64" s="5">
        <v>52</v>
      </c>
      <c r="C64" s="4" t="s">
        <v>131</v>
      </c>
      <c r="E64" s="25"/>
      <c r="F64" s="25">
        <v>0</v>
      </c>
      <c r="G64" s="25">
        <v>0</v>
      </c>
      <c r="I64" s="25">
        <v>1640580</v>
      </c>
      <c r="J64" s="25">
        <v>0</v>
      </c>
      <c r="K64" s="25">
        <v>1640580</v>
      </c>
      <c r="M64" s="25">
        <v>-1640580</v>
      </c>
      <c r="N64" s="4" t="s">
        <v>150</v>
      </c>
    </row>
    <row r="65" spans="1:14">
      <c r="A65" s="30">
        <v>53</v>
      </c>
      <c r="B65" s="22">
        <v>53</v>
      </c>
      <c r="C65" s="23" t="s">
        <v>132</v>
      </c>
      <c r="E65" s="24"/>
      <c r="F65" s="24">
        <v>0</v>
      </c>
      <c r="G65" s="24">
        <v>0</v>
      </c>
      <c r="I65" s="24"/>
      <c r="J65" s="24">
        <v>0</v>
      </c>
      <c r="K65" s="24">
        <v>0</v>
      </c>
      <c r="M65" s="24">
        <v>0</v>
      </c>
      <c r="N65" s="23"/>
    </row>
    <row r="66" spans="1:14">
      <c r="A66" s="30">
        <v>54</v>
      </c>
      <c r="B66" s="5">
        <v>54</v>
      </c>
      <c r="C66" s="4" t="s">
        <v>133</v>
      </c>
      <c r="E66" s="25"/>
      <c r="F66" s="25">
        <v>0</v>
      </c>
      <c r="G66" s="25">
        <v>0</v>
      </c>
      <c r="I66" s="25"/>
      <c r="J66" s="25">
        <v>0</v>
      </c>
      <c r="K66" s="25">
        <v>0</v>
      </c>
      <c r="M66" s="25">
        <v>0</v>
      </c>
    </row>
    <row r="67" spans="1:14">
      <c r="A67" s="30"/>
      <c r="B67" s="26"/>
      <c r="C67" s="27" t="s">
        <v>134</v>
      </c>
      <c r="E67" s="28">
        <v>0</v>
      </c>
      <c r="F67" s="28">
        <v>0</v>
      </c>
      <c r="G67" s="28">
        <v>0</v>
      </c>
      <c r="I67" s="28">
        <v>0</v>
      </c>
      <c r="J67" s="28">
        <v>0</v>
      </c>
      <c r="K67" s="28">
        <v>0</v>
      </c>
      <c r="M67" s="28">
        <v>0</v>
      </c>
      <c r="N67" s="29"/>
    </row>
    <row r="68" spans="1:14">
      <c r="A68" s="30"/>
      <c r="B68" s="22">
        <v>55</v>
      </c>
      <c r="C68" s="23" t="s">
        <v>135</v>
      </c>
      <c r="E68" s="24"/>
      <c r="F68" s="24">
        <v>0</v>
      </c>
      <c r="G68" s="24">
        <v>0</v>
      </c>
      <c r="I68" s="24"/>
      <c r="J68" s="24">
        <v>0</v>
      </c>
      <c r="K68" s="24">
        <v>0</v>
      </c>
      <c r="M68" s="24">
        <v>0</v>
      </c>
      <c r="N68" s="23"/>
    </row>
    <row r="69" spans="1:14">
      <c r="A69" s="30"/>
      <c r="B69" s="5">
        <v>56</v>
      </c>
      <c r="C69" s="4" t="s">
        <v>136</v>
      </c>
      <c r="E69" s="25"/>
      <c r="F69" s="25">
        <v>0</v>
      </c>
      <c r="G69" s="25">
        <v>0</v>
      </c>
      <c r="I69" s="25"/>
      <c r="J69" s="25">
        <v>0</v>
      </c>
      <c r="K69" s="25">
        <v>0</v>
      </c>
      <c r="M69" s="25">
        <v>0</v>
      </c>
    </row>
    <row r="70" spans="1:14">
      <c r="A70" s="30">
        <v>0</v>
      </c>
      <c r="B70" s="26"/>
      <c r="C70" s="27" t="s">
        <v>137</v>
      </c>
      <c r="E70" s="28">
        <v>67284</v>
      </c>
      <c r="F70" s="28">
        <v>-67284</v>
      </c>
      <c r="G70" s="28">
        <v>0</v>
      </c>
      <c r="I70" s="28">
        <v>0</v>
      </c>
      <c r="J70" s="28">
        <v>0</v>
      </c>
      <c r="K70" s="28">
        <v>0</v>
      </c>
      <c r="M70" s="28">
        <v>0</v>
      </c>
      <c r="N70" s="29"/>
    </row>
    <row r="71" spans="1:14">
      <c r="A71" s="30">
        <v>57</v>
      </c>
      <c r="B71" s="22">
        <v>57</v>
      </c>
      <c r="C71" s="23" t="s">
        <v>138</v>
      </c>
      <c r="E71" s="24">
        <v>67284</v>
      </c>
      <c r="F71" s="24">
        <v>-67284</v>
      </c>
      <c r="G71" s="24">
        <v>0</v>
      </c>
      <c r="I71" s="24"/>
      <c r="J71" s="24">
        <v>0</v>
      </c>
      <c r="K71" s="24">
        <v>0</v>
      </c>
      <c r="M71" s="24">
        <v>0</v>
      </c>
      <c r="N71" s="23"/>
    </row>
    <row r="72" spans="1:14">
      <c r="A72" s="30">
        <v>0</v>
      </c>
      <c r="B72" s="26"/>
      <c r="C72" s="27" t="s">
        <v>139</v>
      </c>
      <c r="E72" s="28">
        <v>1100160</v>
      </c>
      <c r="F72" s="28">
        <v>-1100160</v>
      </c>
      <c r="G72" s="28">
        <v>0</v>
      </c>
      <c r="I72" s="28">
        <v>0</v>
      </c>
      <c r="J72" s="28">
        <v>0</v>
      </c>
      <c r="K72" s="28">
        <v>0</v>
      </c>
      <c r="M72" s="28">
        <v>0</v>
      </c>
      <c r="N72" s="29"/>
    </row>
    <row r="73" spans="1:14">
      <c r="A73" s="30">
        <v>58</v>
      </c>
      <c r="B73" s="5">
        <v>58</v>
      </c>
      <c r="C73" s="4" t="s">
        <v>140</v>
      </c>
      <c r="E73" s="25">
        <v>1100160</v>
      </c>
      <c r="F73" s="25">
        <v>-1100160</v>
      </c>
      <c r="G73" s="25">
        <v>0</v>
      </c>
      <c r="I73" s="25"/>
      <c r="J73" s="25">
        <v>0</v>
      </c>
      <c r="K73" s="25">
        <v>0</v>
      </c>
      <c r="M73" s="25">
        <v>0</v>
      </c>
    </row>
    <row r="74" spans="1:14">
      <c r="A74" s="30"/>
      <c r="B74" s="26"/>
      <c r="C74" s="27" t="s">
        <v>141</v>
      </c>
      <c r="E74" s="28">
        <v>450000</v>
      </c>
      <c r="F74" s="28">
        <v>0</v>
      </c>
      <c r="G74" s="28">
        <v>450000</v>
      </c>
      <c r="I74" s="28">
        <v>450000</v>
      </c>
      <c r="J74" s="28">
        <v>0</v>
      </c>
      <c r="K74" s="28">
        <v>450000</v>
      </c>
      <c r="M74" s="28">
        <v>0</v>
      </c>
      <c r="N74" s="29"/>
    </row>
    <row r="75" spans="1:14">
      <c r="A75" s="30"/>
      <c r="B75" s="22">
        <v>59</v>
      </c>
      <c r="C75" s="23" t="s">
        <v>142</v>
      </c>
      <c r="E75" s="24">
        <v>450000</v>
      </c>
      <c r="F75" s="24">
        <v>0</v>
      </c>
      <c r="G75" s="24">
        <v>450000</v>
      </c>
      <c r="I75" s="24">
        <v>450000</v>
      </c>
      <c r="J75" s="24">
        <v>0</v>
      </c>
      <c r="K75" s="24">
        <v>450000</v>
      </c>
      <c r="M75" s="24">
        <v>0</v>
      </c>
      <c r="N75" s="23"/>
    </row>
    <row r="76" spans="1:14">
      <c r="A76" s="30">
        <v>0</v>
      </c>
      <c r="B76" s="32"/>
      <c r="C76" s="33"/>
      <c r="D76" s="9"/>
      <c r="E76" s="34"/>
      <c r="F76" s="34"/>
      <c r="G76" s="34"/>
      <c r="H76" s="9"/>
      <c r="I76" s="34"/>
      <c r="J76" s="34"/>
      <c r="K76" s="34"/>
      <c r="L76" s="35"/>
      <c r="M76" s="34"/>
      <c r="N76" s="34"/>
    </row>
    <row r="77" spans="1:14">
      <c r="A77" s="30">
        <v>0</v>
      </c>
      <c r="B77" s="26"/>
      <c r="C77" s="27" t="s">
        <v>143</v>
      </c>
      <c r="E77" s="28">
        <v>0</v>
      </c>
      <c r="F77" s="28">
        <v>0</v>
      </c>
      <c r="G77" s="28">
        <v>0</v>
      </c>
      <c r="I77" s="5"/>
      <c r="J77" s="5"/>
      <c r="K77" s="5"/>
      <c r="L77" s="5"/>
      <c r="M77" s="5"/>
      <c r="N77" s="5"/>
    </row>
    <row r="78" spans="1:14">
      <c r="A78" s="30">
        <v>60</v>
      </c>
      <c r="B78" s="22">
        <v>60</v>
      </c>
      <c r="C78" s="23" t="s">
        <v>144</v>
      </c>
      <c r="E78" s="24"/>
      <c r="F78" s="24">
        <v>0</v>
      </c>
      <c r="G78" s="24">
        <v>0</v>
      </c>
      <c r="I78" s="25"/>
      <c r="J78" s="25"/>
      <c r="K78" s="25"/>
      <c r="M78" s="25"/>
    </row>
    <row r="79" spans="1:14">
      <c r="A79" s="30">
        <v>61</v>
      </c>
      <c r="B79" s="5">
        <v>61</v>
      </c>
      <c r="C79" s="4" t="s">
        <v>145</v>
      </c>
      <c r="E79" s="25"/>
      <c r="F79" s="25">
        <v>0</v>
      </c>
      <c r="G79" s="25">
        <v>0</v>
      </c>
      <c r="I79" s="25"/>
      <c r="J79" s="25"/>
      <c r="K79" s="25"/>
      <c r="M79" s="25"/>
    </row>
    <row r="80" spans="1:14">
      <c r="B80" s="26"/>
      <c r="C80" s="27" t="s">
        <v>146</v>
      </c>
      <c r="E80" s="28">
        <v>0</v>
      </c>
      <c r="F80" s="28">
        <v>0</v>
      </c>
      <c r="G80" s="28">
        <v>0</v>
      </c>
      <c r="I80" s="25"/>
      <c r="J80" s="25"/>
      <c r="K80" s="25"/>
      <c r="M80" s="25"/>
    </row>
    <row r="81" spans="2:13">
      <c r="B81" s="22">
        <v>62</v>
      </c>
      <c r="C81" s="23" t="s">
        <v>146</v>
      </c>
      <c r="E81" s="24"/>
      <c r="F81" s="24">
        <v>0</v>
      </c>
      <c r="G81" s="24">
        <v>0</v>
      </c>
      <c r="I81" s="25"/>
      <c r="J81" s="25"/>
      <c r="K81" s="25"/>
      <c r="M81" s="25"/>
    </row>
  </sheetData>
  <mergeCells count="6">
    <mergeCell ref="B3:B4"/>
    <mergeCell ref="C3:C4"/>
    <mergeCell ref="E3:G3"/>
    <mergeCell ref="I3:K3"/>
    <mergeCell ref="M3:M4"/>
    <mergeCell ref="N3:N4"/>
  </mergeCells>
  <dataValidations count="1">
    <dataValidation type="list" allowBlank="1" showInputMessage="1" showErrorMessage="1" sqref="N77:N81 N5:N8 N73 N10:N71 N75" xr:uid="{96862F28-C28E-4FAD-93D6-C7800BB99BCB}">
      <formula1>FinalDiff</formula1>
    </dataValidation>
  </dataValidations>
  <pageMargins left="0.7" right="0.7" top="0.75" bottom="0.75" header="0.3" footer="0.3"/>
  <pageSetup paperSize="9" orientation="landscape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54685-E873-4265-9543-3E68B2F68F8F}">
  <sheetPr>
    <tabColor rgb="FF00B0F0"/>
  </sheetPr>
  <dimension ref="A1:N81"/>
  <sheetViews>
    <sheetView showGridLines="0" zoomScaleNormal="100" workbookViewId="0">
      <selection activeCell="E30" sqref="E30"/>
    </sheetView>
  </sheetViews>
  <sheetFormatPr baseColWidth="10" defaultColWidth="12.6328125" defaultRowHeight="10.5"/>
  <cols>
    <col min="1" max="1" width="2.54296875" style="4" bestFit="1" customWidth="1"/>
    <col min="2" max="2" width="19.1796875" style="5" bestFit="1" customWidth="1"/>
    <col min="3" max="3" width="57.36328125" style="36" bestFit="1" customWidth="1"/>
    <col min="4" max="4" width="1" style="7" customWidth="1"/>
    <col min="5" max="5" width="15.90625" style="7" bestFit="1" customWidth="1"/>
    <col min="6" max="6" width="13" style="5" bestFit="1" customWidth="1"/>
    <col min="7" max="7" width="12.6328125" style="7" bestFit="1" customWidth="1"/>
    <col min="8" max="8" width="1" style="7" customWidth="1"/>
    <col min="9" max="11" width="12.6328125" style="7" bestFit="1" customWidth="1"/>
    <col min="12" max="12" width="1" style="7" customWidth="1"/>
    <col min="13" max="13" width="13.7265625" style="7" bestFit="1" customWidth="1"/>
    <col min="14" max="14" width="34.81640625" style="4" bestFit="1" customWidth="1"/>
    <col min="15" max="16384" width="12.6328125" style="7"/>
  </cols>
  <sheetData>
    <row r="1" spans="1:14" ht="21">
      <c r="C1" s="6" t="s">
        <v>59</v>
      </c>
      <c r="E1" s="8" t="s">
        <v>56</v>
      </c>
      <c r="F1" s="8" t="s">
        <v>172</v>
      </c>
      <c r="G1" s="9"/>
      <c r="J1" s="9" t="s">
        <v>61</v>
      </c>
      <c r="K1" s="9">
        <v>2022</v>
      </c>
    </row>
    <row r="2" spans="1:14">
      <c r="C2" s="10"/>
      <c r="F2" s="7"/>
      <c r="I2" s="7" t="s">
        <v>62</v>
      </c>
      <c r="J2" s="11">
        <v>621.11801242236027</v>
      </c>
    </row>
    <row r="3" spans="1:14">
      <c r="B3" s="12" t="s">
        <v>63</v>
      </c>
      <c r="C3" s="13" t="s">
        <v>64</v>
      </c>
      <c r="E3" s="14" t="s">
        <v>65</v>
      </c>
      <c r="F3" s="14"/>
      <c r="G3" s="14"/>
      <c r="I3" s="14" t="s">
        <v>66</v>
      </c>
      <c r="J3" s="14"/>
      <c r="K3" s="14"/>
      <c r="M3" s="15" t="s">
        <v>67</v>
      </c>
      <c r="N3" s="16" t="s">
        <v>68</v>
      </c>
    </row>
    <row r="4" spans="1:14">
      <c r="B4" s="12"/>
      <c r="C4" s="13"/>
      <c r="E4" s="17" t="s">
        <v>69</v>
      </c>
      <c r="F4" s="17" t="s">
        <v>70</v>
      </c>
      <c r="G4" s="17" t="s">
        <v>71</v>
      </c>
      <c r="I4" s="17" t="s">
        <v>69</v>
      </c>
      <c r="J4" s="17" t="s">
        <v>70</v>
      </c>
      <c r="K4" s="17" t="s">
        <v>71</v>
      </c>
      <c r="M4" s="15"/>
      <c r="N4" s="16"/>
    </row>
    <row r="5" spans="1:14">
      <c r="B5" s="18" t="s">
        <v>72</v>
      </c>
      <c r="C5" s="19"/>
      <c r="E5" s="20">
        <v>0</v>
      </c>
      <c r="F5" s="20">
        <v>0</v>
      </c>
      <c r="G5" s="20">
        <v>0</v>
      </c>
      <c r="I5" s="20">
        <v>0</v>
      </c>
      <c r="J5" s="20">
        <v>0</v>
      </c>
      <c r="K5" s="20">
        <v>0</v>
      </c>
      <c r="M5" s="20">
        <v>0</v>
      </c>
      <c r="N5" s="21"/>
    </row>
    <row r="6" spans="1:14">
      <c r="B6" s="22">
        <v>1</v>
      </c>
      <c r="C6" s="23" t="s">
        <v>73</v>
      </c>
      <c r="E6" s="24"/>
      <c r="F6" s="24">
        <v>0</v>
      </c>
      <c r="G6" s="24">
        <v>0</v>
      </c>
      <c r="I6" s="24"/>
      <c r="J6" s="24">
        <v>0</v>
      </c>
      <c r="K6" s="24">
        <v>0</v>
      </c>
      <c r="M6" s="24">
        <v>0</v>
      </c>
      <c r="N6" s="23"/>
    </row>
    <row r="7" spans="1:14">
      <c r="B7" s="5">
        <v>2</v>
      </c>
      <c r="C7" s="4" t="s">
        <v>74</v>
      </c>
      <c r="E7" s="25"/>
      <c r="F7" s="25">
        <v>0</v>
      </c>
      <c r="G7" s="25">
        <v>0</v>
      </c>
      <c r="I7" s="25"/>
      <c r="J7" s="25">
        <v>0</v>
      </c>
      <c r="K7" s="25">
        <v>0</v>
      </c>
      <c r="M7" s="25">
        <v>0</v>
      </c>
    </row>
    <row r="8" spans="1:14">
      <c r="B8" s="18" t="s">
        <v>75</v>
      </c>
      <c r="C8" s="19"/>
      <c r="E8" s="20">
        <v>9651025609</v>
      </c>
      <c r="F8" s="20">
        <v>-808660960</v>
      </c>
      <c r="G8" s="20">
        <v>8842364649</v>
      </c>
      <c r="I8" s="20">
        <v>3801027709</v>
      </c>
      <c r="J8" s="20">
        <v>5081712710</v>
      </c>
      <c r="K8" s="20">
        <v>8882740419</v>
      </c>
      <c r="M8" s="20">
        <v>-40375770</v>
      </c>
      <c r="N8" s="21"/>
    </row>
    <row r="9" spans="1:14">
      <c r="B9" s="26"/>
      <c r="C9" s="27" t="s">
        <v>76</v>
      </c>
      <c r="E9" s="28">
        <v>0</v>
      </c>
      <c r="F9" s="28">
        <v>0</v>
      </c>
      <c r="G9" s="28">
        <v>0</v>
      </c>
      <c r="I9" s="28">
        <v>0</v>
      </c>
      <c r="J9" s="28">
        <v>0</v>
      </c>
      <c r="K9" s="28">
        <v>0</v>
      </c>
      <c r="M9" s="28">
        <v>0</v>
      </c>
      <c r="N9" s="29"/>
    </row>
    <row r="10" spans="1:14">
      <c r="A10" s="30">
        <v>3</v>
      </c>
      <c r="B10" s="22">
        <v>3</v>
      </c>
      <c r="C10" s="23" t="s">
        <v>77</v>
      </c>
      <c r="E10" s="24"/>
      <c r="F10" s="24">
        <v>0</v>
      </c>
      <c r="G10" s="24">
        <v>0</v>
      </c>
      <c r="I10" s="24"/>
      <c r="J10" s="24">
        <v>0</v>
      </c>
      <c r="K10" s="24">
        <v>0</v>
      </c>
      <c r="M10" s="24">
        <v>0</v>
      </c>
      <c r="N10" s="23"/>
    </row>
    <row r="11" spans="1:14">
      <c r="A11" s="30">
        <v>4</v>
      </c>
      <c r="B11" s="5">
        <v>4</v>
      </c>
      <c r="C11" s="4" t="s">
        <v>78</v>
      </c>
      <c r="E11" s="25"/>
      <c r="F11" s="25">
        <v>0</v>
      </c>
      <c r="G11" s="25">
        <v>0</v>
      </c>
      <c r="I11" s="25"/>
      <c r="J11" s="25">
        <v>0</v>
      </c>
      <c r="K11" s="25">
        <v>0</v>
      </c>
      <c r="M11" s="25">
        <v>0</v>
      </c>
    </row>
    <row r="12" spans="1:14">
      <c r="A12" s="30">
        <v>5</v>
      </c>
      <c r="B12" s="22">
        <v>5</v>
      </c>
      <c r="C12" s="23" t="s">
        <v>79</v>
      </c>
      <c r="E12" s="24"/>
      <c r="F12" s="24">
        <v>0</v>
      </c>
      <c r="G12" s="24">
        <v>0</v>
      </c>
      <c r="I12" s="24"/>
      <c r="J12" s="24">
        <v>0</v>
      </c>
      <c r="K12" s="24">
        <v>0</v>
      </c>
      <c r="M12" s="24">
        <v>0</v>
      </c>
      <c r="N12" s="23"/>
    </row>
    <row r="13" spans="1:14">
      <c r="A13" s="30">
        <v>6</v>
      </c>
      <c r="B13" s="5">
        <v>6</v>
      </c>
      <c r="C13" s="4" t="s">
        <v>80</v>
      </c>
      <c r="E13" s="25"/>
      <c r="F13" s="25">
        <v>0</v>
      </c>
      <c r="G13" s="25">
        <v>0</v>
      </c>
      <c r="I13" s="25"/>
      <c r="J13" s="25">
        <v>0</v>
      </c>
      <c r="K13" s="25">
        <v>0</v>
      </c>
      <c r="M13" s="25">
        <v>0</v>
      </c>
    </row>
    <row r="14" spans="1:14">
      <c r="A14" s="30">
        <v>7</v>
      </c>
      <c r="B14" s="22">
        <v>7</v>
      </c>
      <c r="C14" s="23" t="s">
        <v>81</v>
      </c>
      <c r="E14" s="24"/>
      <c r="F14" s="24">
        <v>0</v>
      </c>
      <c r="G14" s="24">
        <v>0</v>
      </c>
      <c r="I14" s="24"/>
      <c r="J14" s="24">
        <v>0</v>
      </c>
      <c r="K14" s="24">
        <v>0</v>
      </c>
      <c r="M14" s="24">
        <v>0</v>
      </c>
      <c r="N14" s="23"/>
    </row>
    <row r="15" spans="1:14">
      <c r="A15" s="30">
        <v>0</v>
      </c>
      <c r="B15" s="26"/>
      <c r="C15" s="27" t="s">
        <v>82</v>
      </c>
      <c r="E15" s="28">
        <v>426220372</v>
      </c>
      <c r="F15" s="28">
        <v>-426220372</v>
      </c>
      <c r="G15" s="28">
        <v>0</v>
      </c>
      <c r="I15" s="28">
        <v>0</v>
      </c>
      <c r="J15" s="28">
        <v>0</v>
      </c>
      <c r="K15" s="28">
        <v>0</v>
      </c>
      <c r="M15" s="28">
        <v>0</v>
      </c>
      <c r="N15" s="29"/>
    </row>
    <row r="16" spans="1:14">
      <c r="A16" s="30">
        <v>8</v>
      </c>
      <c r="B16" s="5">
        <v>8</v>
      </c>
      <c r="C16" s="4" t="s">
        <v>83</v>
      </c>
      <c r="E16" s="25"/>
      <c r="F16" s="25">
        <v>0</v>
      </c>
      <c r="G16" s="25">
        <v>0</v>
      </c>
      <c r="I16" s="25"/>
      <c r="J16" s="25">
        <v>0</v>
      </c>
      <c r="K16" s="25">
        <v>0</v>
      </c>
      <c r="M16" s="25">
        <v>0</v>
      </c>
    </row>
    <row r="17" spans="1:14">
      <c r="A17" s="30">
        <v>9</v>
      </c>
      <c r="B17" s="22">
        <v>9</v>
      </c>
      <c r="C17" s="23" t="s">
        <v>84</v>
      </c>
      <c r="E17" s="24">
        <v>394758000</v>
      </c>
      <c r="F17" s="24">
        <v>-394758000</v>
      </c>
      <c r="G17" s="24">
        <v>0</v>
      </c>
      <c r="I17" s="24"/>
      <c r="J17" s="24">
        <v>0</v>
      </c>
      <c r="K17" s="24">
        <v>0</v>
      </c>
      <c r="M17" s="24">
        <v>0</v>
      </c>
      <c r="N17" s="23"/>
    </row>
    <row r="18" spans="1:14">
      <c r="A18" s="30"/>
      <c r="B18" s="5">
        <v>10</v>
      </c>
      <c r="C18" s="4" t="s">
        <v>85</v>
      </c>
      <c r="E18" s="25"/>
      <c r="F18" s="25">
        <v>0</v>
      </c>
      <c r="G18" s="25">
        <v>0</v>
      </c>
      <c r="I18" s="25"/>
      <c r="J18" s="25">
        <v>0</v>
      </c>
      <c r="K18" s="25">
        <v>0</v>
      </c>
      <c r="M18" s="25">
        <v>0</v>
      </c>
    </row>
    <row r="19" spans="1:14">
      <c r="A19" s="30">
        <v>11</v>
      </c>
      <c r="B19" s="22">
        <v>11</v>
      </c>
      <c r="C19" s="23" t="s">
        <v>86</v>
      </c>
      <c r="E19" s="24"/>
      <c r="F19" s="24">
        <v>0</v>
      </c>
      <c r="G19" s="24">
        <v>0</v>
      </c>
      <c r="I19" s="24"/>
      <c r="J19" s="24">
        <v>0</v>
      </c>
      <c r="K19" s="24">
        <v>0</v>
      </c>
      <c r="M19" s="24">
        <v>0</v>
      </c>
      <c r="N19" s="23"/>
    </row>
    <row r="20" spans="1:14">
      <c r="A20" s="30">
        <v>12</v>
      </c>
      <c r="B20" s="5">
        <v>12</v>
      </c>
      <c r="C20" s="4" t="s">
        <v>87</v>
      </c>
      <c r="E20" s="25"/>
      <c r="F20" s="25">
        <v>0</v>
      </c>
      <c r="G20" s="25">
        <v>0</v>
      </c>
      <c r="I20" s="25"/>
      <c r="J20" s="25">
        <v>0</v>
      </c>
      <c r="K20" s="25">
        <v>0</v>
      </c>
      <c r="M20" s="25">
        <v>0</v>
      </c>
    </row>
    <row r="21" spans="1:14">
      <c r="A21" s="30">
        <v>13</v>
      </c>
      <c r="B21" s="22">
        <v>13</v>
      </c>
      <c r="C21" s="23" t="s">
        <v>88</v>
      </c>
      <c r="E21" s="24">
        <v>31462372</v>
      </c>
      <c r="F21" s="24">
        <v>-31462372</v>
      </c>
      <c r="G21" s="24">
        <v>0</v>
      </c>
      <c r="I21" s="24"/>
      <c r="J21" s="24">
        <v>0</v>
      </c>
      <c r="K21" s="24">
        <v>0</v>
      </c>
      <c r="M21" s="24">
        <v>0</v>
      </c>
      <c r="N21" s="23"/>
    </row>
    <row r="22" spans="1:14">
      <c r="A22" s="30">
        <v>14</v>
      </c>
      <c r="B22" s="5">
        <v>14</v>
      </c>
      <c r="C22" s="4" t="s">
        <v>89</v>
      </c>
      <c r="E22" s="25"/>
      <c r="F22" s="25">
        <v>0</v>
      </c>
      <c r="G22" s="25">
        <v>0</v>
      </c>
      <c r="I22" s="25"/>
      <c r="J22" s="25">
        <v>0</v>
      </c>
      <c r="K22" s="25">
        <v>0</v>
      </c>
      <c r="M22" s="25">
        <v>0</v>
      </c>
    </row>
    <row r="23" spans="1:14">
      <c r="A23" s="30">
        <v>15</v>
      </c>
      <c r="B23" s="22">
        <v>15</v>
      </c>
      <c r="C23" s="23" t="s">
        <v>90</v>
      </c>
      <c r="E23" s="24"/>
      <c r="F23" s="24">
        <v>0</v>
      </c>
      <c r="G23" s="24">
        <v>0</v>
      </c>
      <c r="I23" s="24"/>
      <c r="J23" s="24">
        <v>0</v>
      </c>
      <c r="K23" s="24">
        <v>0</v>
      </c>
      <c r="M23" s="24">
        <v>0</v>
      </c>
      <c r="N23" s="23"/>
    </row>
    <row r="24" spans="1:14">
      <c r="A24" s="30">
        <v>16</v>
      </c>
      <c r="B24" s="5">
        <v>16</v>
      </c>
      <c r="C24" s="4" t="s">
        <v>91</v>
      </c>
      <c r="E24" s="25"/>
      <c r="F24" s="25">
        <v>0</v>
      </c>
      <c r="G24" s="25">
        <v>0</v>
      </c>
      <c r="I24" s="25"/>
      <c r="J24" s="25">
        <v>0</v>
      </c>
      <c r="K24" s="25">
        <v>0</v>
      </c>
      <c r="M24" s="25">
        <v>0</v>
      </c>
    </row>
    <row r="25" spans="1:14">
      <c r="A25" s="30">
        <v>0</v>
      </c>
      <c r="B25" s="26"/>
      <c r="C25" s="27" t="s">
        <v>92</v>
      </c>
      <c r="E25" s="28">
        <v>0</v>
      </c>
      <c r="F25" s="28">
        <v>0</v>
      </c>
      <c r="G25" s="28">
        <v>0</v>
      </c>
      <c r="I25" s="28">
        <v>0</v>
      </c>
      <c r="J25" s="28">
        <v>0</v>
      </c>
      <c r="K25" s="28">
        <v>0</v>
      </c>
      <c r="M25" s="28">
        <v>0</v>
      </c>
      <c r="N25" s="29"/>
    </row>
    <row r="26" spans="1:14">
      <c r="A26" s="30">
        <v>17</v>
      </c>
      <c r="B26" s="22">
        <v>17</v>
      </c>
      <c r="C26" s="23" t="s">
        <v>93</v>
      </c>
      <c r="E26" s="24"/>
      <c r="F26" s="24">
        <v>0</v>
      </c>
      <c r="G26" s="24">
        <v>0</v>
      </c>
      <c r="I26" s="24"/>
      <c r="J26" s="24">
        <v>0</v>
      </c>
      <c r="K26" s="24">
        <v>0</v>
      </c>
      <c r="M26" s="24">
        <v>0</v>
      </c>
      <c r="N26" s="23"/>
    </row>
    <row r="27" spans="1:14">
      <c r="A27" s="30">
        <v>18</v>
      </c>
      <c r="B27" s="5">
        <v>18</v>
      </c>
      <c r="C27" s="4" t="s">
        <v>94</v>
      </c>
      <c r="E27" s="25"/>
      <c r="F27" s="25">
        <v>0</v>
      </c>
      <c r="G27" s="25">
        <v>0</v>
      </c>
      <c r="I27" s="25"/>
      <c r="J27" s="25">
        <v>0</v>
      </c>
      <c r="K27" s="25">
        <v>0</v>
      </c>
      <c r="M27" s="25">
        <v>0</v>
      </c>
    </row>
    <row r="28" spans="1:14">
      <c r="A28" s="30">
        <v>19</v>
      </c>
      <c r="B28" s="22">
        <v>19</v>
      </c>
      <c r="C28" s="23" t="s">
        <v>95</v>
      </c>
      <c r="E28" s="24"/>
      <c r="F28" s="24">
        <v>0</v>
      </c>
      <c r="G28" s="24">
        <v>0</v>
      </c>
      <c r="I28" s="24"/>
      <c r="J28" s="24">
        <v>0</v>
      </c>
      <c r="K28" s="24">
        <v>0</v>
      </c>
      <c r="M28" s="24">
        <v>0</v>
      </c>
      <c r="N28" s="23"/>
    </row>
    <row r="29" spans="1:14">
      <c r="A29" s="30">
        <v>20</v>
      </c>
      <c r="B29" s="5">
        <v>20</v>
      </c>
      <c r="C29" s="4" t="s">
        <v>96</v>
      </c>
      <c r="E29" s="25"/>
      <c r="F29" s="25">
        <v>0</v>
      </c>
      <c r="G29" s="25">
        <v>0</v>
      </c>
      <c r="I29" s="25"/>
      <c r="J29" s="25">
        <v>0</v>
      </c>
      <c r="K29" s="25">
        <v>0</v>
      </c>
      <c r="M29" s="25">
        <v>0</v>
      </c>
    </row>
    <row r="30" spans="1:14">
      <c r="A30" s="30">
        <v>21</v>
      </c>
      <c r="B30" s="22">
        <v>21</v>
      </c>
      <c r="C30" s="23" t="s">
        <v>97</v>
      </c>
      <c r="E30" s="24"/>
      <c r="F30" s="24">
        <v>0</v>
      </c>
      <c r="G30" s="24">
        <v>0</v>
      </c>
      <c r="I30" s="24"/>
      <c r="J30" s="24">
        <v>0</v>
      </c>
      <c r="K30" s="24">
        <v>0</v>
      </c>
      <c r="M30" s="24">
        <v>0</v>
      </c>
      <c r="N30" s="23"/>
    </row>
    <row r="31" spans="1:14">
      <c r="A31" s="30">
        <v>22</v>
      </c>
      <c r="B31" s="5">
        <v>22</v>
      </c>
      <c r="C31" s="4" t="s">
        <v>98</v>
      </c>
      <c r="E31" s="25"/>
      <c r="F31" s="25">
        <v>0</v>
      </c>
      <c r="G31" s="25">
        <v>0</v>
      </c>
      <c r="I31" s="25"/>
      <c r="J31" s="25">
        <v>0</v>
      </c>
      <c r="K31" s="25">
        <v>0</v>
      </c>
      <c r="M31" s="25">
        <v>0</v>
      </c>
    </row>
    <row r="32" spans="1:14">
      <c r="A32" s="30">
        <v>23</v>
      </c>
      <c r="B32" s="22">
        <v>23</v>
      </c>
      <c r="C32" s="23" t="s">
        <v>99</v>
      </c>
      <c r="E32" s="24"/>
      <c r="F32" s="24">
        <v>0</v>
      </c>
      <c r="G32" s="24">
        <v>0</v>
      </c>
      <c r="I32" s="24"/>
      <c r="J32" s="24">
        <v>0</v>
      </c>
      <c r="K32" s="24">
        <v>0</v>
      </c>
      <c r="M32" s="24">
        <v>0</v>
      </c>
      <c r="N32" s="23"/>
    </row>
    <row r="33" spans="1:14">
      <c r="A33" s="30">
        <v>24</v>
      </c>
      <c r="B33" s="5">
        <v>24</v>
      </c>
      <c r="C33" s="4" t="s">
        <v>100</v>
      </c>
      <c r="E33" s="25"/>
      <c r="F33" s="25">
        <v>0</v>
      </c>
      <c r="G33" s="25">
        <v>0</v>
      </c>
      <c r="I33" s="25"/>
      <c r="J33" s="25">
        <v>0</v>
      </c>
      <c r="K33" s="25">
        <v>0</v>
      </c>
      <c r="M33" s="25">
        <v>0</v>
      </c>
    </row>
    <row r="34" spans="1:14" s="31" customFormat="1">
      <c r="A34" s="30">
        <v>25</v>
      </c>
      <c r="B34" s="22">
        <v>25</v>
      </c>
      <c r="C34" s="23" t="s">
        <v>101</v>
      </c>
      <c r="D34" s="7"/>
      <c r="E34" s="24"/>
      <c r="F34" s="24">
        <v>0</v>
      </c>
      <c r="G34" s="24">
        <v>0</v>
      </c>
      <c r="H34" s="7"/>
      <c r="I34" s="24"/>
      <c r="J34" s="24">
        <v>0</v>
      </c>
      <c r="K34" s="24">
        <v>0</v>
      </c>
      <c r="L34" s="7"/>
      <c r="M34" s="24">
        <v>0</v>
      </c>
      <c r="N34" s="23"/>
    </row>
    <row r="35" spans="1:14">
      <c r="A35" s="30">
        <v>26</v>
      </c>
      <c r="B35" s="5">
        <v>26</v>
      </c>
      <c r="C35" s="4" t="s">
        <v>102</v>
      </c>
      <c r="E35" s="25"/>
      <c r="F35" s="25">
        <v>0</v>
      </c>
      <c r="G35" s="25">
        <v>0</v>
      </c>
      <c r="I35" s="25"/>
      <c r="J35" s="25">
        <v>0</v>
      </c>
      <c r="K35" s="25">
        <v>0</v>
      </c>
      <c r="M35" s="25">
        <v>0</v>
      </c>
    </row>
    <row r="36" spans="1:14">
      <c r="A36" s="30">
        <v>0</v>
      </c>
      <c r="B36" s="26"/>
      <c r="C36" s="27" t="s">
        <v>103</v>
      </c>
      <c r="E36" s="28">
        <v>9132196476</v>
      </c>
      <c r="F36" s="28">
        <v>-387739788</v>
      </c>
      <c r="G36" s="28">
        <v>8744456688</v>
      </c>
      <c r="I36" s="28">
        <v>3743094458</v>
      </c>
      <c r="J36" s="28">
        <v>5001462230</v>
      </c>
      <c r="K36" s="28">
        <v>8744556688</v>
      </c>
      <c r="M36" s="28">
        <v>-100000</v>
      </c>
      <c r="N36" s="29"/>
    </row>
    <row r="37" spans="1:14">
      <c r="A37" s="30">
        <v>27</v>
      </c>
      <c r="B37" s="22">
        <v>27</v>
      </c>
      <c r="C37" s="23" t="s">
        <v>104</v>
      </c>
      <c r="E37" s="24"/>
      <c r="F37" s="24">
        <v>0</v>
      </c>
      <c r="G37" s="24">
        <v>0</v>
      </c>
      <c r="I37" s="24"/>
      <c r="J37" s="24">
        <v>0</v>
      </c>
      <c r="K37" s="24">
        <v>0</v>
      </c>
      <c r="M37" s="24">
        <v>0</v>
      </c>
      <c r="N37" s="23"/>
    </row>
    <row r="38" spans="1:14">
      <c r="A38" s="30">
        <v>28</v>
      </c>
      <c r="B38" s="5">
        <v>28</v>
      </c>
      <c r="C38" s="4" t="s">
        <v>105</v>
      </c>
      <c r="E38" s="25">
        <v>2874202812</v>
      </c>
      <c r="F38" s="25">
        <v>0</v>
      </c>
      <c r="G38" s="25">
        <v>2874202812</v>
      </c>
      <c r="I38" s="25">
        <v>2874202812</v>
      </c>
      <c r="J38" s="25">
        <v>0</v>
      </c>
      <c r="K38" s="25">
        <v>2874202812</v>
      </c>
      <c r="M38" s="25">
        <v>0</v>
      </c>
    </row>
    <row r="39" spans="1:14">
      <c r="A39" s="30">
        <v>29</v>
      </c>
      <c r="B39" s="22">
        <v>29</v>
      </c>
      <c r="C39" s="23" t="s">
        <v>106</v>
      </c>
      <c r="E39" s="24"/>
      <c r="F39" s="24">
        <v>0</v>
      </c>
      <c r="G39" s="24">
        <v>0</v>
      </c>
      <c r="I39" s="24"/>
      <c r="J39" s="24">
        <v>0</v>
      </c>
      <c r="K39" s="24">
        <v>0</v>
      </c>
      <c r="M39" s="24">
        <v>0</v>
      </c>
      <c r="N39" s="23"/>
    </row>
    <row r="40" spans="1:14">
      <c r="A40" s="30">
        <v>30</v>
      </c>
      <c r="B40" s="5">
        <v>30</v>
      </c>
      <c r="C40" s="4" t="s">
        <v>107</v>
      </c>
      <c r="E40" s="25"/>
      <c r="F40" s="25">
        <v>0</v>
      </c>
      <c r="G40" s="25">
        <v>0</v>
      </c>
      <c r="I40" s="25"/>
      <c r="J40" s="25">
        <v>0</v>
      </c>
      <c r="K40" s="25">
        <v>0</v>
      </c>
      <c r="M40" s="25">
        <v>0</v>
      </c>
    </row>
    <row r="41" spans="1:14">
      <c r="A41" s="30">
        <v>31</v>
      </c>
      <c r="B41" s="22">
        <v>31</v>
      </c>
      <c r="C41" s="23" t="s">
        <v>108</v>
      </c>
      <c r="E41" s="24"/>
      <c r="F41" s="24">
        <v>0</v>
      </c>
      <c r="G41" s="24">
        <v>0</v>
      </c>
      <c r="I41" s="24"/>
      <c r="J41" s="24">
        <v>0</v>
      </c>
      <c r="K41" s="24">
        <v>0</v>
      </c>
      <c r="M41" s="24">
        <v>0</v>
      </c>
      <c r="N41" s="23"/>
    </row>
    <row r="42" spans="1:14">
      <c r="A42" s="30">
        <v>32</v>
      </c>
      <c r="B42" s="5">
        <v>32</v>
      </c>
      <c r="C42" s="4" t="s">
        <v>109</v>
      </c>
      <c r="E42" s="25">
        <v>843357173</v>
      </c>
      <c r="F42" s="25">
        <v>0</v>
      </c>
      <c r="G42" s="25">
        <v>843357173</v>
      </c>
      <c r="I42" s="25">
        <v>843457173</v>
      </c>
      <c r="J42" s="25">
        <v>0</v>
      </c>
      <c r="K42" s="25">
        <v>843457173</v>
      </c>
      <c r="M42" s="25">
        <v>-100000</v>
      </c>
      <c r="N42" s="4" t="s">
        <v>152</v>
      </c>
    </row>
    <row r="43" spans="1:14">
      <c r="A43" s="30">
        <v>33</v>
      </c>
      <c r="B43" s="22">
        <v>33</v>
      </c>
      <c r="C43" s="23" t="s">
        <v>110</v>
      </c>
      <c r="E43" s="24"/>
      <c r="F43" s="24">
        <v>0</v>
      </c>
      <c r="G43" s="24">
        <v>0</v>
      </c>
      <c r="I43" s="24"/>
      <c r="J43" s="24">
        <v>0</v>
      </c>
      <c r="K43" s="24">
        <v>0</v>
      </c>
      <c r="M43" s="24">
        <v>0</v>
      </c>
      <c r="N43" s="23"/>
    </row>
    <row r="44" spans="1:14">
      <c r="A44" s="30">
        <v>34</v>
      </c>
      <c r="B44" s="5">
        <v>34</v>
      </c>
      <c r="C44" s="4" t="s">
        <v>111</v>
      </c>
      <c r="E44" s="25">
        <v>5414636491</v>
      </c>
      <c r="F44" s="25">
        <v>-387739788</v>
      </c>
      <c r="G44" s="25">
        <v>5026896703</v>
      </c>
      <c r="I44" s="25">
        <v>25434473</v>
      </c>
      <c r="J44" s="25">
        <v>5001462230</v>
      </c>
      <c r="K44" s="25">
        <v>5026896703</v>
      </c>
      <c r="M44" s="25">
        <v>0</v>
      </c>
    </row>
    <row r="45" spans="1:14">
      <c r="A45" s="30">
        <v>35</v>
      </c>
      <c r="B45" s="22">
        <v>35</v>
      </c>
      <c r="C45" s="23" t="s">
        <v>112</v>
      </c>
      <c r="E45" s="24"/>
      <c r="F45" s="24">
        <v>0</v>
      </c>
      <c r="G45" s="24">
        <v>0</v>
      </c>
      <c r="I45" s="24"/>
      <c r="J45" s="24">
        <v>0</v>
      </c>
      <c r="K45" s="24">
        <v>0</v>
      </c>
      <c r="M45" s="24">
        <v>0</v>
      </c>
      <c r="N45" s="23"/>
    </row>
    <row r="46" spans="1:14">
      <c r="A46" s="30">
        <v>36</v>
      </c>
      <c r="B46" s="5">
        <v>36</v>
      </c>
      <c r="C46" s="4" t="s">
        <v>113</v>
      </c>
      <c r="E46" s="25"/>
      <c r="F46" s="25">
        <v>0</v>
      </c>
      <c r="G46" s="25">
        <v>0</v>
      </c>
      <c r="I46" s="25"/>
      <c r="J46" s="25">
        <v>0</v>
      </c>
      <c r="K46" s="25">
        <v>0</v>
      </c>
      <c r="M46" s="25">
        <v>0</v>
      </c>
    </row>
    <row r="47" spans="1:14">
      <c r="A47" s="30">
        <v>37</v>
      </c>
      <c r="B47" s="22">
        <v>37</v>
      </c>
      <c r="C47" s="23" t="s">
        <v>114</v>
      </c>
      <c r="E47" s="24"/>
      <c r="F47" s="24">
        <v>0</v>
      </c>
      <c r="G47" s="24">
        <v>0</v>
      </c>
      <c r="I47" s="24"/>
      <c r="J47" s="24">
        <v>0</v>
      </c>
      <c r="K47" s="24">
        <v>0</v>
      </c>
      <c r="M47" s="24">
        <v>0</v>
      </c>
      <c r="N47" s="23"/>
    </row>
    <row r="48" spans="1:14">
      <c r="A48" s="30">
        <v>38</v>
      </c>
      <c r="B48" s="5">
        <v>38</v>
      </c>
      <c r="C48" s="4" t="s">
        <v>115</v>
      </c>
      <c r="E48" s="25"/>
      <c r="F48" s="25">
        <v>0</v>
      </c>
      <c r="G48" s="25">
        <v>0</v>
      </c>
      <c r="I48" s="25"/>
      <c r="J48" s="25">
        <v>0</v>
      </c>
      <c r="K48" s="25">
        <v>0</v>
      </c>
      <c r="M48" s="25">
        <v>0</v>
      </c>
    </row>
    <row r="49" spans="1:14">
      <c r="A49" s="30">
        <v>39</v>
      </c>
      <c r="B49" s="22">
        <v>39</v>
      </c>
      <c r="C49" s="23" t="s">
        <v>116</v>
      </c>
      <c r="E49" s="24"/>
      <c r="F49" s="24">
        <v>0</v>
      </c>
      <c r="G49" s="24">
        <v>0</v>
      </c>
      <c r="I49" s="24"/>
      <c r="J49" s="24">
        <v>0</v>
      </c>
      <c r="K49" s="24">
        <v>0</v>
      </c>
      <c r="M49" s="24">
        <v>0</v>
      </c>
      <c r="N49" s="23"/>
    </row>
    <row r="50" spans="1:14">
      <c r="A50" s="30">
        <v>40</v>
      </c>
      <c r="B50" s="5">
        <v>40</v>
      </c>
      <c r="C50" s="4" t="s">
        <v>117</v>
      </c>
      <c r="E50" s="25"/>
      <c r="F50" s="25">
        <v>0</v>
      </c>
      <c r="G50" s="25">
        <v>0</v>
      </c>
      <c r="I50" s="25"/>
      <c r="J50" s="25">
        <v>0</v>
      </c>
      <c r="K50" s="25">
        <v>0</v>
      </c>
      <c r="M50" s="25">
        <v>0</v>
      </c>
    </row>
    <row r="51" spans="1:14">
      <c r="A51" s="30">
        <v>41</v>
      </c>
      <c r="B51" s="22">
        <v>41</v>
      </c>
      <c r="C51" s="23" t="s">
        <v>118</v>
      </c>
      <c r="E51" s="24"/>
      <c r="F51" s="24">
        <v>0</v>
      </c>
      <c r="G51" s="24">
        <v>0</v>
      </c>
      <c r="I51" s="24"/>
      <c r="J51" s="24">
        <v>0</v>
      </c>
      <c r="K51" s="24">
        <v>0</v>
      </c>
      <c r="M51" s="24">
        <v>0</v>
      </c>
      <c r="N51" s="23"/>
    </row>
    <row r="52" spans="1:14">
      <c r="A52" s="30"/>
      <c r="B52" s="5">
        <v>42</v>
      </c>
      <c r="C52" s="4" t="s">
        <v>119</v>
      </c>
      <c r="E52" s="25"/>
      <c r="F52" s="25">
        <v>0</v>
      </c>
      <c r="G52" s="25">
        <v>0</v>
      </c>
      <c r="I52" s="25"/>
      <c r="J52" s="25">
        <v>0</v>
      </c>
      <c r="K52" s="25">
        <v>0</v>
      </c>
      <c r="M52" s="25">
        <v>0</v>
      </c>
    </row>
    <row r="53" spans="1:14">
      <c r="A53" s="30">
        <v>0</v>
      </c>
      <c r="B53" s="26"/>
      <c r="C53" s="27" t="s">
        <v>120</v>
      </c>
      <c r="E53" s="28">
        <v>0</v>
      </c>
      <c r="F53" s="28">
        <v>0</v>
      </c>
      <c r="G53" s="28">
        <v>0</v>
      </c>
      <c r="I53" s="28">
        <v>41046835</v>
      </c>
      <c r="J53" s="28">
        <v>0</v>
      </c>
      <c r="K53" s="28">
        <v>41046835</v>
      </c>
      <c r="M53" s="28">
        <v>-41046835</v>
      </c>
      <c r="N53" s="29"/>
    </row>
    <row r="54" spans="1:14">
      <c r="A54" s="30">
        <v>43</v>
      </c>
      <c r="B54" s="22">
        <v>43</v>
      </c>
      <c r="C54" s="23" t="s">
        <v>121</v>
      </c>
      <c r="E54" s="24"/>
      <c r="F54" s="24">
        <v>0</v>
      </c>
      <c r="G54" s="24">
        <v>0</v>
      </c>
      <c r="I54" s="24">
        <v>24997667</v>
      </c>
      <c r="J54" s="24">
        <v>0</v>
      </c>
      <c r="K54" s="24">
        <v>24997667</v>
      </c>
      <c r="M54" s="24">
        <v>-24997667</v>
      </c>
      <c r="N54" s="23" t="s">
        <v>150</v>
      </c>
    </row>
    <row r="55" spans="1:14">
      <c r="A55" s="30">
        <v>44</v>
      </c>
      <c r="B55" s="5">
        <v>44</v>
      </c>
      <c r="C55" s="4" t="s">
        <v>122</v>
      </c>
      <c r="E55" s="25"/>
      <c r="F55" s="25">
        <v>0</v>
      </c>
      <c r="G55" s="25">
        <v>0</v>
      </c>
      <c r="I55" s="25">
        <v>1016950</v>
      </c>
      <c r="J55" s="25">
        <v>0</v>
      </c>
      <c r="K55" s="25">
        <v>1016950</v>
      </c>
      <c r="M55" s="25">
        <v>-1016950</v>
      </c>
      <c r="N55" s="4" t="s">
        <v>150</v>
      </c>
    </row>
    <row r="56" spans="1:14">
      <c r="A56" s="30"/>
      <c r="B56" s="22">
        <v>45</v>
      </c>
      <c r="C56" s="23" t="s">
        <v>123</v>
      </c>
      <c r="E56" s="24"/>
      <c r="F56" s="24">
        <v>0</v>
      </c>
      <c r="G56" s="24">
        <v>0</v>
      </c>
      <c r="I56" s="24">
        <v>1271190</v>
      </c>
      <c r="J56" s="24">
        <v>0</v>
      </c>
      <c r="K56" s="24">
        <v>1271190</v>
      </c>
      <c r="M56" s="24">
        <v>-1271190</v>
      </c>
      <c r="N56" s="23" t="s">
        <v>150</v>
      </c>
    </row>
    <row r="57" spans="1:14">
      <c r="A57" s="30"/>
      <c r="B57" s="5">
        <v>46</v>
      </c>
      <c r="C57" s="4" t="s">
        <v>124</v>
      </c>
      <c r="E57" s="25"/>
      <c r="F57" s="25">
        <v>0</v>
      </c>
      <c r="G57" s="25">
        <v>0</v>
      </c>
      <c r="I57" s="25">
        <v>10438714</v>
      </c>
      <c r="J57" s="25">
        <v>0</v>
      </c>
      <c r="K57" s="25">
        <v>10438714</v>
      </c>
      <c r="M57" s="25">
        <v>-10438714</v>
      </c>
      <c r="N57" s="4" t="s">
        <v>150</v>
      </c>
    </row>
    <row r="58" spans="1:14">
      <c r="A58" s="30"/>
      <c r="B58" s="22">
        <v>47</v>
      </c>
      <c r="C58" s="23" t="s">
        <v>125</v>
      </c>
      <c r="E58" s="24"/>
      <c r="F58" s="24">
        <v>0</v>
      </c>
      <c r="G58" s="24">
        <v>0</v>
      </c>
      <c r="I58" s="24">
        <v>635592</v>
      </c>
      <c r="J58" s="24">
        <v>0</v>
      </c>
      <c r="K58" s="24">
        <v>635592</v>
      </c>
      <c r="M58" s="24">
        <v>-635592</v>
      </c>
      <c r="N58" s="23" t="s">
        <v>150</v>
      </c>
    </row>
    <row r="59" spans="1:14">
      <c r="A59" s="30"/>
      <c r="B59" s="5">
        <v>48</v>
      </c>
      <c r="C59" s="4" t="s">
        <v>126</v>
      </c>
      <c r="E59" s="25"/>
      <c r="F59" s="25">
        <v>0</v>
      </c>
      <c r="G59" s="25">
        <v>0</v>
      </c>
      <c r="I59" s="25">
        <v>38980</v>
      </c>
      <c r="J59" s="25">
        <v>0</v>
      </c>
      <c r="K59" s="25">
        <v>38980</v>
      </c>
      <c r="M59" s="25">
        <v>-38980</v>
      </c>
      <c r="N59" s="4" t="s">
        <v>150</v>
      </c>
    </row>
    <row r="60" spans="1:14">
      <c r="A60" s="30"/>
      <c r="B60" s="22">
        <v>49</v>
      </c>
      <c r="C60" s="23" t="s">
        <v>127</v>
      </c>
      <c r="E60" s="24"/>
      <c r="F60" s="24">
        <v>0</v>
      </c>
      <c r="G60" s="24">
        <v>0</v>
      </c>
      <c r="I60" s="24"/>
      <c r="J60" s="24">
        <v>0</v>
      </c>
      <c r="K60" s="24">
        <v>0</v>
      </c>
      <c r="M60" s="24">
        <v>0</v>
      </c>
      <c r="N60" s="23"/>
    </row>
    <row r="61" spans="1:14">
      <c r="A61" s="30"/>
      <c r="B61" s="5">
        <v>50</v>
      </c>
      <c r="C61" s="4" t="s">
        <v>128</v>
      </c>
      <c r="E61" s="25"/>
      <c r="F61" s="25">
        <v>0</v>
      </c>
      <c r="G61" s="25">
        <v>0</v>
      </c>
      <c r="I61" s="25">
        <v>2543514</v>
      </c>
      <c r="J61" s="25">
        <v>0</v>
      </c>
      <c r="K61" s="25">
        <v>2543514</v>
      </c>
      <c r="M61" s="25">
        <v>-2543514</v>
      </c>
      <c r="N61" s="4" t="s">
        <v>150</v>
      </c>
    </row>
    <row r="62" spans="1:14">
      <c r="A62" s="30"/>
      <c r="B62" s="22">
        <v>51</v>
      </c>
      <c r="C62" s="23" t="s">
        <v>129</v>
      </c>
      <c r="E62" s="24"/>
      <c r="F62" s="24">
        <v>0</v>
      </c>
      <c r="G62" s="24">
        <v>0</v>
      </c>
      <c r="I62" s="24">
        <v>104228</v>
      </c>
      <c r="J62" s="24">
        <v>0</v>
      </c>
      <c r="K62" s="24">
        <v>104228</v>
      </c>
      <c r="M62" s="24">
        <v>-104228</v>
      </c>
      <c r="N62" s="23" t="s">
        <v>150</v>
      </c>
    </row>
    <row r="63" spans="1:14">
      <c r="A63" s="30">
        <v>0</v>
      </c>
      <c r="B63" s="26"/>
      <c r="C63" s="27" t="s">
        <v>130</v>
      </c>
      <c r="E63" s="28">
        <v>0</v>
      </c>
      <c r="F63" s="28">
        <v>0</v>
      </c>
      <c r="G63" s="28">
        <v>0</v>
      </c>
      <c r="I63" s="28">
        <v>0</v>
      </c>
      <c r="J63" s="28">
        <v>0</v>
      </c>
      <c r="K63" s="28">
        <v>0</v>
      </c>
      <c r="M63" s="28">
        <v>0</v>
      </c>
      <c r="N63" s="29"/>
    </row>
    <row r="64" spans="1:14">
      <c r="A64" s="30">
        <v>52</v>
      </c>
      <c r="B64" s="5">
        <v>52</v>
      </c>
      <c r="C64" s="4" t="s">
        <v>131</v>
      </c>
      <c r="E64" s="25"/>
      <c r="F64" s="25">
        <v>0</v>
      </c>
      <c r="G64" s="25">
        <v>0</v>
      </c>
      <c r="I64" s="25"/>
      <c r="J64" s="25">
        <v>0</v>
      </c>
      <c r="K64" s="25">
        <v>0</v>
      </c>
      <c r="M64" s="25">
        <v>0</v>
      </c>
    </row>
    <row r="65" spans="1:14">
      <c r="A65" s="30">
        <v>53</v>
      </c>
      <c r="B65" s="22">
        <v>53</v>
      </c>
      <c r="C65" s="23" t="s">
        <v>132</v>
      </c>
      <c r="E65" s="24"/>
      <c r="F65" s="24">
        <v>0</v>
      </c>
      <c r="G65" s="24">
        <v>0</v>
      </c>
      <c r="I65" s="24"/>
      <c r="J65" s="24">
        <v>0</v>
      </c>
      <c r="K65" s="24">
        <v>0</v>
      </c>
      <c r="M65" s="24">
        <v>0</v>
      </c>
      <c r="N65" s="23"/>
    </row>
    <row r="66" spans="1:14">
      <c r="A66" s="30">
        <v>54</v>
      </c>
      <c r="B66" s="5">
        <v>54</v>
      </c>
      <c r="C66" s="4" t="s">
        <v>133</v>
      </c>
      <c r="E66" s="25"/>
      <c r="F66" s="25">
        <v>0</v>
      </c>
      <c r="G66" s="25">
        <v>0</v>
      </c>
      <c r="I66" s="25"/>
      <c r="J66" s="25">
        <v>0</v>
      </c>
      <c r="K66" s="25">
        <v>0</v>
      </c>
      <c r="M66" s="25">
        <v>0</v>
      </c>
    </row>
    <row r="67" spans="1:14">
      <c r="A67" s="30"/>
      <c r="B67" s="26"/>
      <c r="C67" s="27" t="s">
        <v>134</v>
      </c>
      <c r="E67" s="28">
        <v>0</v>
      </c>
      <c r="F67" s="28">
        <v>0</v>
      </c>
      <c r="G67" s="28">
        <v>0</v>
      </c>
      <c r="I67" s="28">
        <v>0</v>
      </c>
      <c r="J67" s="28">
        <v>0</v>
      </c>
      <c r="K67" s="28">
        <v>0</v>
      </c>
      <c r="M67" s="28">
        <v>0</v>
      </c>
      <c r="N67" s="29"/>
    </row>
    <row r="68" spans="1:14">
      <c r="A68" s="30"/>
      <c r="B68" s="22">
        <v>55</v>
      </c>
      <c r="C68" s="23" t="s">
        <v>135</v>
      </c>
      <c r="E68" s="24"/>
      <c r="F68" s="24">
        <v>0</v>
      </c>
      <c r="G68" s="24">
        <v>0</v>
      </c>
      <c r="I68" s="24"/>
      <c r="J68" s="24">
        <v>0</v>
      </c>
      <c r="K68" s="24">
        <v>0</v>
      </c>
      <c r="M68" s="24">
        <v>0</v>
      </c>
      <c r="N68" s="23"/>
    </row>
    <row r="69" spans="1:14">
      <c r="A69" s="30"/>
      <c r="B69" s="5">
        <v>56</v>
      </c>
      <c r="C69" s="4" t="s">
        <v>136</v>
      </c>
      <c r="E69" s="25"/>
      <c r="F69" s="25">
        <v>0</v>
      </c>
      <c r="G69" s="25">
        <v>0</v>
      </c>
      <c r="I69" s="25"/>
      <c r="J69" s="25">
        <v>0</v>
      </c>
      <c r="K69" s="25">
        <v>0</v>
      </c>
      <c r="M69" s="25">
        <v>0</v>
      </c>
    </row>
    <row r="70" spans="1:14">
      <c r="A70" s="30">
        <v>0</v>
      </c>
      <c r="B70" s="26"/>
      <c r="C70" s="27" t="s">
        <v>137</v>
      </c>
      <c r="E70" s="28">
        <v>5072760</v>
      </c>
      <c r="F70" s="28">
        <v>0</v>
      </c>
      <c r="G70" s="28">
        <v>5072760</v>
      </c>
      <c r="I70" s="28">
        <v>4814133</v>
      </c>
      <c r="J70" s="28">
        <v>0</v>
      </c>
      <c r="K70" s="28">
        <v>4814133</v>
      </c>
      <c r="M70" s="28">
        <v>258627</v>
      </c>
      <c r="N70" s="29"/>
    </row>
    <row r="71" spans="1:14">
      <c r="A71" s="30">
        <v>57</v>
      </c>
      <c r="B71" s="22">
        <v>57</v>
      </c>
      <c r="C71" s="23" t="s">
        <v>138</v>
      </c>
      <c r="E71" s="24">
        <v>5072760</v>
      </c>
      <c r="F71" s="24">
        <v>0</v>
      </c>
      <c r="G71" s="24">
        <v>5072760</v>
      </c>
      <c r="I71" s="24">
        <v>4814133</v>
      </c>
      <c r="J71" s="24">
        <v>0</v>
      </c>
      <c r="K71" s="24">
        <v>4814133</v>
      </c>
      <c r="M71" s="24">
        <v>258627</v>
      </c>
      <c r="N71" s="23" t="s">
        <v>152</v>
      </c>
    </row>
    <row r="72" spans="1:14">
      <c r="A72" s="30">
        <v>0</v>
      </c>
      <c r="B72" s="26"/>
      <c r="C72" s="27" t="s">
        <v>139</v>
      </c>
      <c r="E72" s="28">
        <v>86534678</v>
      </c>
      <c r="F72" s="28">
        <v>5299200</v>
      </c>
      <c r="G72" s="28">
        <v>91833878</v>
      </c>
      <c r="I72" s="28">
        <v>11583398</v>
      </c>
      <c r="J72" s="28">
        <v>80250480</v>
      </c>
      <c r="K72" s="28">
        <v>91833878</v>
      </c>
      <c r="M72" s="28">
        <v>0</v>
      </c>
      <c r="N72" s="29"/>
    </row>
    <row r="73" spans="1:14">
      <c r="A73" s="30">
        <v>58</v>
      </c>
      <c r="B73" s="5">
        <v>58</v>
      </c>
      <c r="C73" s="4" t="s">
        <v>140</v>
      </c>
      <c r="E73" s="25">
        <v>86534678</v>
      </c>
      <c r="F73" s="25">
        <v>5299200</v>
      </c>
      <c r="G73" s="25">
        <v>91833878</v>
      </c>
      <c r="I73" s="25">
        <v>11583398</v>
      </c>
      <c r="J73" s="25">
        <v>80250480</v>
      </c>
      <c r="K73" s="25">
        <v>91833878</v>
      </c>
      <c r="M73" s="25">
        <v>0</v>
      </c>
    </row>
    <row r="74" spans="1:14">
      <c r="A74" s="30"/>
      <c r="B74" s="26"/>
      <c r="C74" s="27" t="s">
        <v>141</v>
      </c>
      <c r="E74" s="28">
        <v>1001323</v>
      </c>
      <c r="F74" s="28">
        <v>0</v>
      </c>
      <c r="G74" s="28">
        <v>1001323</v>
      </c>
      <c r="I74" s="28">
        <v>488885</v>
      </c>
      <c r="J74" s="28">
        <v>0</v>
      </c>
      <c r="K74" s="28">
        <v>488885</v>
      </c>
      <c r="M74" s="28">
        <v>512438</v>
      </c>
      <c r="N74" s="29"/>
    </row>
    <row r="75" spans="1:14">
      <c r="A75" s="30"/>
      <c r="B75" s="22">
        <v>59</v>
      </c>
      <c r="C75" s="23" t="s">
        <v>142</v>
      </c>
      <c r="E75" s="24">
        <v>1001323</v>
      </c>
      <c r="F75" s="24">
        <v>0</v>
      </c>
      <c r="G75" s="24">
        <v>1001323</v>
      </c>
      <c r="I75" s="24">
        <v>488885</v>
      </c>
      <c r="J75" s="24">
        <v>0</v>
      </c>
      <c r="K75" s="24">
        <v>488885</v>
      </c>
      <c r="M75" s="24">
        <v>512438</v>
      </c>
      <c r="N75" s="23" t="s">
        <v>152</v>
      </c>
    </row>
    <row r="76" spans="1:14">
      <c r="A76" s="30">
        <v>0</v>
      </c>
      <c r="B76" s="32"/>
      <c r="C76" s="33"/>
      <c r="D76" s="9"/>
      <c r="E76" s="34"/>
      <c r="F76" s="34"/>
      <c r="G76" s="34"/>
      <c r="H76" s="9"/>
      <c r="I76" s="34"/>
      <c r="J76" s="34"/>
      <c r="K76" s="34"/>
      <c r="L76" s="35"/>
      <c r="M76" s="34"/>
      <c r="N76" s="34"/>
    </row>
    <row r="77" spans="1:14">
      <c r="A77" s="30">
        <v>0</v>
      </c>
      <c r="B77" s="26"/>
      <c r="C77" s="27" t="s">
        <v>143</v>
      </c>
      <c r="E77" s="28">
        <v>903478498</v>
      </c>
      <c r="F77" s="28">
        <v>0</v>
      </c>
      <c r="G77" s="28">
        <v>903478498</v>
      </c>
      <c r="I77" s="5"/>
      <c r="J77" s="5"/>
      <c r="K77" s="5"/>
      <c r="L77" s="5"/>
      <c r="M77" s="5"/>
      <c r="N77" s="5"/>
    </row>
    <row r="78" spans="1:14">
      <c r="A78" s="30">
        <v>60</v>
      </c>
      <c r="B78" s="22">
        <v>60</v>
      </c>
      <c r="C78" s="23" t="s">
        <v>144</v>
      </c>
      <c r="E78" s="24"/>
      <c r="F78" s="24">
        <v>0</v>
      </c>
      <c r="G78" s="24">
        <v>0</v>
      </c>
      <c r="I78" s="25"/>
      <c r="J78" s="25"/>
      <c r="K78" s="25"/>
      <c r="M78" s="25"/>
    </row>
    <row r="79" spans="1:14">
      <c r="A79" s="30">
        <v>61</v>
      </c>
      <c r="B79" s="5">
        <v>61</v>
      </c>
      <c r="C79" s="4" t="s">
        <v>145</v>
      </c>
      <c r="E79" s="25">
        <v>903478498</v>
      </c>
      <c r="F79" s="25">
        <v>0</v>
      </c>
      <c r="G79" s="25">
        <v>903478498</v>
      </c>
      <c r="I79" s="25"/>
      <c r="J79" s="25"/>
      <c r="K79" s="25"/>
      <c r="M79" s="25"/>
    </row>
    <row r="80" spans="1:14">
      <c r="B80" s="26"/>
      <c r="C80" s="27" t="s">
        <v>146</v>
      </c>
      <c r="E80" s="28">
        <v>411862941.60000008</v>
      </c>
      <c r="F80" s="28">
        <v>0</v>
      </c>
      <c r="G80" s="28">
        <v>411862941.60000008</v>
      </c>
      <c r="I80" s="25"/>
      <c r="J80" s="25"/>
      <c r="K80" s="25"/>
      <c r="M80" s="25"/>
    </row>
    <row r="81" spans="2:13">
      <c r="B81" s="22">
        <v>62</v>
      </c>
      <c r="C81" s="23" t="s">
        <v>146</v>
      </c>
      <c r="E81" s="24">
        <v>411862941.60000008</v>
      </c>
      <c r="F81" s="24">
        <v>0</v>
      </c>
      <c r="G81" s="24">
        <v>411862941.60000008</v>
      </c>
      <c r="I81" s="25"/>
      <c r="J81" s="25"/>
      <c r="K81" s="25"/>
      <c r="M81" s="25"/>
    </row>
  </sheetData>
  <mergeCells count="6">
    <mergeCell ref="B3:B4"/>
    <mergeCell ref="C3:C4"/>
    <mergeCell ref="E3:G3"/>
    <mergeCell ref="I3:K3"/>
    <mergeCell ref="M3:M4"/>
    <mergeCell ref="N3:N4"/>
  </mergeCells>
  <dataValidations count="1">
    <dataValidation type="list" allowBlank="1" showInputMessage="1" showErrorMessage="1" sqref="N77:N81 N5:N8 N73 N75 N10:N71" xr:uid="{D69F5201-0257-4177-89BE-D987E41CA5F4}">
      <formula1>FinalDiff</formula1>
    </dataValidation>
  </dataValidations>
  <pageMargins left="0.7" right="0.7" top="0.75" bottom="0.75" header="0.3" footer="0.3"/>
  <pageSetup paperSize="9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93903-4113-4DEF-B596-23A7E3333E80}">
  <sheetPr>
    <tabColor rgb="FF00B0F0"/>
  </sheetPr>
  <dimension ref="A1:N81"/>
  <sheetViews>
    <sheetView showGridLines="0" zoomScaleNormal="100" workbookViewId="0">
      <selection activeCell="E30" sqref="E30"/>
    </sheetView>
  </sheetViews>
  <sheetFormatPr baseColWidth="10" defaultColWidth="12.6328125" defaultRowHeight="10.5"/>
  <cols>
    <col min="1" max="1" width="2.54296875" style="4" bestFit="1" customWidth="1"/>
    <col min="2" max="2" width="19.1796875" style="5" bestFit="1" customWidth="1"/>
    <col min="3" max="3" width="57.36328125" style="36" bestFit="1" customWidth="1"/>
    <col min="4" max="4" width="1" style="7" customWidth="1"/>
    <col min="5" max="5" width="13.54296875" style="7" bestFit="1" customWidth="1"/>
    <col min="6" max="6" width="10.08984375" style="5" bestFit="1" customWidth="1"/>
    <col min="7" max="7" width="13.453125" style="7" bestFit="1" customWidth="1"/>
    <col min="8" max="8" width="1" style="7" customWidth="1"/>
    <col min="9" max="9" width="13.453125" style="7" bestFit="1" customWidth="1"/>
    <col min="10" max="10" width="10.08984375" style="7" bestFit="1" customWidth="1"/>
    <col min="11" max="11" width="13.453125" style="7" bestFit="1" customWidth="1"/>
    <col min="12" max="12" width="1" style="7" customWidth="1"/>
    <col min="13" max="13" width="13.7265625" style="7" bestFit="1" customWidth="1"/>
    <col min="14" max="14" width="27.1796875" style="4" bestFit="1" customWidth="1"/>
    <col min="15" max="16384" width="12.6328125" style="7"/>
  </cols>
  <sheetData>
    <row r="1" spans="1:14" ht="21">
      <c r="C1" s="6" t="s">
        <v>59</v>
      </c>
      <c r="E1" s="8" t="s">
        <v>58</v>
      </c>
      <c r="F1" s="40">
        <v>6011291</v>
      </c>
      <c r="G1" s="9"/>
      <c r="J1" s="9" t="s">
        <v>61</v>
      </c>
      <c r="K1" s="9">
        <v>2022</v>
      </c>
    </row>
    <row r="2" spans="1:14">
      <c r="C2" s="10"/>
      <c r="F2" s="7"/>
      <c r="I2" s="7" t="s">
        <v>62</v>
      </c>
      <c r="J2" s="11">
        <v>621.11801242236027</v>
      </c>
    </row>
    <row r="3" spans="1:14">
      <c r="B3" s="12" t="s">
        <v>63</v>
      </c>
      <c r="C3" s="13" t="s">
        <v>64</v>
      </c>
      <c r="E3" s="14" t="s">
        <v>65</v>
      </c>
      <c r="F3" s="14"/>
      <c r="G3" s="14"/>
      <c r="I3" s="14" t="s">
        <v>66</v>
      </c>
      <c r="J3" s="14"/>
      <c r="K3" s="14"/>
      <c r="M3" s="15" t="s">
        <v>67</v>
      </c>
      <c r="N3" s="16" t="s">
        <v>68</v>
      </c>
    </row>
    <row r="4" spans="1:14">
      <c r="B4" s="12"/>
      <c r="C4" s="13"/>
      <c r="E4" s="17" t="s">
        <v>69</v>
      </c>
      <c r="F4" s="17" t="s">
        <v>70</v>
      </c>
      <c r="G4" s="17" t="s">
        <v>71</v>
      </c>
      <c r="I4" s="17" t="s">
        <v>69</v>
      </c>
      <c r="J4" s="17" t="s">
        <v>70</v>
      </c>
      <c r="K4" s="17" t="s">
        <v>71</v>
      </c>
      <c r="M4" s="15"/>
      <c r="N4" s="16"/>
    </row>
    <row r="5" spans="1:14">
      <c r="B5" s="18" t="s">
        <v>72</v>
      </c>
      <c r="C5" s="19"/>
      <c r="E5" s="20">
        <v>0</v>
      </c>
      <c r="F5" s="20">
        <v>0</v>
      </c>
      <c r="G5" s="20">
        <v>0</v>
      </c>
      <c r="I5" s="20">
        <v>0</v>
      </c>
      <c r="J5" s="20">
        <v>0</v>
      </c>
      <c r="K5" s="20">
        <v>0</v>
      </c>
      <c r="M5" s="20">
        <v>0</v>
      </c>
      <c r="N5" s="21"/>
    </row>
    <row r="6" spans="1:14">
      <c r="B6" s="22">
        <v>1</v>
      </c>
      <c r="C6" s="23" t="s">
        <v>73</v>
      </c>
      <c r="E6" s="24"/>
      <c r="F6" s="24">
        <v>0</v>
      </c>
      <c r="G6" s="24">
        <v>0</v>
      </c>
      <c r="I6" s="24"/>
      <c r="J6" s="24">
        <v>0</v>
      </c>
      <c r="K6" s="24">
        <v>0</v>
      </c>
      <c r="M6" s="24">
        <v>0</v>
      </c>
      <c r="N6" s="23"/>
    </row>
    <row r="7" spans="1:14">
      <c r="B7" s="5">
        <v>2</v>
      </c>
      <c r="C7" s="4" t="s">
        <v>74</v>
      </c>
      <c r="E7" s="25"/>
      <c r="F7" s="25">
        <v>0</v>
      </c>
      <c r="G7" s="25">
        <v>0</v>
      </c>
      <c r="I7" s="25"/>
      <c r="J7" s="25">
        <v>0</v>
      </c>
      <c r="K7" s="25">
        <v>0</v>
      </c>
      <c r="M7" s="25">
        <v>0</v>
      </c>
    </row>
    <row r="8" spans="1:14">
      <c r="B8" s="18" t="s">
        <v>75</v>
      </c>
      <c r="C8" s="19"/>
      <c r="E8" s="20">
        <v>12844130833.347826</v>
      </c>
      <c r="F8" s="20">
        <v>0</v>
      </c>
      <c r="G8" s="20">
        <v>12844130833.347826</v>
      </c>
      <c r="I8" s="20">
        <v>13301428369.347826</v>
      </c>
      <c r="J8" s="20">
        <v>0</v>
      </c>
      <c r="K8" s="20">
        <v>13301428369.347826</v>
      </c>
      <c r="M8" s="20">
        <v>-457297536</v>
      </c>
      <c r="N8" s="21"/>
    </row>
    <row r="9" spans="1:14">
      <c r="B9" s="26"/>
      <c r="C9" s="27" t="s">
        <v>76</v>
      </c>
      <c r="E9" s="28">
        <v>0</v>
      </c>
      <c r="F9" s="28">
        <v>0</v>
      </c>
      <c r="G9" s="28">
        <v>0</v>
      </c>
      <c r="I9" s="28">
        <v>0</v>
      </c>
      <c r="J9" s="28">
        <v>0</v>
      </c>
      <c r="K9" s="28">
        <v>0</v>
      </c>
      <c r="M9" s="28">
        <v>0</v>
      </c>
      <c r="N9" s="29"/>
    </row>
    <row r="10" spans="1:14">
      <c r="A10" s="30">
        <v>3</v>
      </c>
      <c r="B10" s="22">
        <v>3</v>
      </c>
      <c r="C10" s="23" t="s">
        <v>77</v>
      </c>
      <c r="E10" s="24"/>
      <c r="F10" s="24">
        <v>0</v>
      </c>
      <c r="G10" s="24">
        <v>0</v>
      </c>
      <c r="I10" s="24"/>
      <c r="J10" s="24">
        <v>0</v>
      </c>
      <c r="K10" s="24">
        <v>0</v>
      </c>
      <c r="M10" s="24">
        <v>0</v>
      </c>
      <c r="N10" s="23"/>
    </row>
    <row r="11" spans="1:14">
      <c r="A11" s="30">
        <v>4</v>
      </c>
      <c r="B11" s="5">
        <v>4</v>
      </c>
      <c r="C11" s="4" t="s">
        <v>78</v>
      </c>
      <c r="E11" s="25"/>
      <c r="F11" s="25">
        <v>0</v>
      </c>
      <c r="G11" s="25">
        <v>0</v>
      </c>
      <c r="I11" s="25"/>
      <c r="J11" s="25">
        <v>0</v>
      </c>
      <c r="K11" s="25">
        <v>0</v>
      </c>
      <c r="M11" s="25">
        <v>0</v>
      </c>
    </row>
    <row r="12" spans="1:14">
      <c r="A12" s="30">
        <v>5</v>
      </c>
      <c r="B12" s="22">
        <v>5</v>
      </c>
      <c r="C12" s="23" t="s">
        <v>79</v>
      </c>
      <c r="E12" s="24"/>
      <c r="F12" s="24">
        <v>0</v>
      </c>
      <c r="G12" s="24">
        <v>0</v>
      </c>
      <c r="I12" s="24"/>
      <c r="J12" s="24">
        <v>0</v>
      </c>
      <c r="K12" s="24">
        <v>0</v>
      </c>
      <c r="M12" s="24">
        <v>0</v>
      </c>
      <c r="N12" s="23"/>
    </row>
    <row r="13" spans="1:14">
      <c r="A13" s="30">
        <v>6</v>
      </c>
      <c r="B13" s="5">
        <v>6</v>
      </c>
      <c r="C13" s="4" t="s">
        <v>80</v>
      </c>
      <c r="E13" s="25"/>
      <c r="F13" s="25">
        <v>0</v>
      </c>
      <c r="G13" s="25">
        <v>0</v>
      </c>
      <c r="I13" s="25"/>
      <c r="J13" s="25">
        <v>0</v>
      </c>
      <c r="K13" s="25">
        <v>0</v>
      </c>
      <c r="M13" s="25">
        <v>0</v>
      </c>
    </row>
    <row r="14" spans="1:14">
      <c r="A14" s="30">
        <v>7</v>
      </c>
      <c r="B14" s="22">
        <v>7</v>
      </c>
      <c r="C14" s="23" t="s">
        <v>81</v>
      </c>
      <c r="E14" s="24"/>
      <c r="F14" s="24">
        <v>0</v>
      </c>
      <c r="G14" s="24">
        <v>0</v>
      </c>
      <c r="I14" s="24"/>
      <c r="J14" s="24">
        <v>0</v>
      </c>
      <c r="K14" s="24">
        <v>0</v>
      </c>
      <c r="M14" s="24">
        <v>0</v>
      </c>
      <c r="N14" s="23"/>
    </row>
    <row r="15" spans="1:14">
      <c r="A15" s="30">
        <v>0</v>
      </c>
      <c r="B15" s="26"/>
      <c r="C15" s="27" t="s">
        <v>82</v>
      </c>
      <c r="E15" s="28">
        <v>315891304.34782606</v>
      </c>
      <c r="F15" s="28">
        <v>0</v>
      </c>
      <c r="G15" s="28">
        <v>315891304.34782606</v>
      </c>
      <c r="I15" s="28">
        <v>315891304.34782606</v>
      </c>
      <c r="J15" s="28">
        <v>0</v>
      </c>
      <c r="K15" s="28">
        <v>315891304.34782606</v>
      </c>
      <c r="M15" s="28">
        <v>0</v>
      </c>
      <c r="N15" s="29"/>
    </row>
    <row r="16" spans="1:14">
      <c r="A16" s="30">
        <v>8</v>
      </c>
      <c r="B16" s="5">
        <v>8</v>
      </c>
      <c r="C16" s="4" t="s">
        <v>83</v>
      </c>
      <c r="E16" s="25"/>
      <c r="F16" s="25">
        <v>0</v>
      </c>
      <c r="G16" s="25">
        <v>0</v>
      </c>
      <c r="I16" s="25"/>
      <c r="J16" s="25">
        <v>0</v>
      </c>
      <c r="K16" s="25">
        <v>0</v>
      </c>
      <c r="M16" s="25">
        <v>0</v>
      </c>
    </row>
    <row r="17" spans="1:14">
      <c r="A17" s="30">
        <v>9</v>
      </c>
      <c r="B17" s="22">
        <v>9</v>
      </c>
      <c r="C17" s="23" t="s">
        <v>84</v>
      </c>
      <c r="E17" s="24"/>
      <c r="F17" s="24">
        <v>0</v>
      </c>
      <c r="G17" s="24">
        <v>0</v>
      </c>
      <c r="I17" s="24"/>
      <c r="J17" s="24">
        <v>0</v>
      </c>
      <c r="K17" s="24">
        <v>0</v>
      </c>
      <c r="M17" s="24">
        <v>0</v>
      </c>
      <c r="N17" s="23"/>
    </row>
    <row r="18" spans="1:14">
      <c r="A18" s="30"/>
      <c r="B18" s="5">
        <v>10</v>
      </c>
      <c r="C18" s="4" t="s">
        <v>85</v>
      </c>
      <c r="E18" s="25">
        <v>295031055.90062112</v>
      </c>
      <c r="F18" s="25">
        <v>0</v>
      </c>
      <c r="G18" s="25">
        <v>295031055.90062112</v>
      </c>
      <c r="I18" s="25">
        <v>295031055.90062112</v>
      </c>
      <c r="J18" s="25">
        <v>0</v>
      </c>
      <c r="K18" s="25">
        <v>295031055.90062112</v>
      </c>
      <c r="M18" s="25">
        <v>0</v>
      </c>
    </row>
    <row r="19" spans="1:14">
      <c r="A19" s="30">
        <v>11</v>
      </c>
      <c r="B19" s="22">
        <v>11</v>
      </c>
      <c r="C19" s="23" t="s">
        <v>86</v>
      </c>
      <c r="E19" s="24"/>
      <c r="F19" s="24">
        <v>0</v>
      </c>
      <c r="G19" s="24">
        <v>0</v>
      </c>
      <c r="I19" s="24"/>
      <c r="J19" s="24">
        <v>0</v>
      </c>
      <c r="K19" s="24">
        <v>0</v>
      </c>
      <c r="M19" s="24">
        <v>0</v>
      </c>
      <c r="N19" s="23"/>
    </row>
    <row r="20" spans="1:14">
      <c r="A20" s="30">
        <v>12</v>
      </c>
      <c r="B20" s="5">
        <v>12</v>
      </c>
      <c r="C20" s="4" t="s">
        <v>87</v>
      </c>
      <c r="E20" s="25"/>
      <c r="F20" s="25">
        <v>0</v>
      </c>
      <c r="G20" s="25">
        <v>0</v>
      </c>
      <c r="I20" s="25"/>
      <c r="J20" s="25">
        <v>0</v>
      </c>
      <c r="K20" s="25">
        <v>0</v>
      </c>
      <c r="M20" s="25">
        <v>0</v>
      </c>
    </row>
    <row r="21" spans="1:14">
      <c r="A21" s="30">
        <v>13</v>
      </c>
      <c r="B21" s="22">
        <v>13</v>
      </c>
      <c r="C21" s="23" t="s">
        <v>88</v>
      </c>
      <c r="E21" s="24">
        <v>20860248.44720497</v>
      </c>
      <c r="F21" s="24">
        <v>0</v>
      </c>
      <c r="G21" s="24">
        <v>20860248.44720497</v>
      </c>
      <c r="I21" s="24">
        <v>20860248.44720497</v>
      </c>
      <c r="J21" s="24">
        <v>0</v>
      </c>
      <c r="K21" s="24">
        <v>20860248.44720497</v>
      </c>
      <c r="M21" s="24">
        <v>0</v>
      </c>
      <c r="N21" s="23"/>
    </row>
    <row r="22" spans="1:14">
      <c r="A22" s="30">
        <v>14</v>
      </c>
      <c r="B22" s="5">
        <v>14</v>
      </c>
      <c r="C22" s="4" t="s">
        <v>89</v>
      </c>
      <c r="E22" s="25"/>
      <c r="F22" s="25">
        <v>0</v>
      </c>
      <c r="G22" s="25">
        <v>0</v>
      </c>
      <c r="I22" s="25"/>
      <c r="J22" s="25">
        <v>0</v>
      </c>
      <c r="K22" s="25">
        <v>0</v>
      </c>
      <c r="M22" s="25">
        <v>0</v>
      </c>
    </row>
    <row r="23" spans="1:14">
      <c r="A23" s="30">
        <v>15</v>
      </c>
      <c r="B23" s="22">
        <v>15</v>
      </c>
      <c r="C23" s="23" t="s">
        <v>90</v>
      </c>
      <c r="E23" s="24"/>
      <c r="F23" s="24">
        <v>0</v>
      </c>
      <c r="G23" s="24">
        <v>0</v>
      </c>
      <c r="I23" s="24"/>
      <c r="J23" s="24">
        <v>0</v>
      </c>
      <c r="K23" s="24">
        <v>0</v>
      </c>
      <c r="M23" s="24">
        <v>0</v>
      </c>
      <c r="N23" s="23"/>
    </row>
    <row r="24" spans="1:14">
      <c r="A24" s="30">
        <v>16</v>
      </c>
      <c r="B24" s="5">
        <v>16</v>
      </c>
      <c r="C24" s="4" t="s">
        <v>91</v>
      </c>
      <c r="E24" s="25"/>
      <c r="F24" s="25">
        <v>0</v>
      </c>
      <c r="G24" s="25">
        <v>0</v>
      </c>
      <c r="I24" s="25"/>
      <c r="J24" s="25">
        <v>0</v>
      </c>
      <c r="K24" s="25">
        <v>0</v>
      </c>
      <c r="M24" s="25">
        <v>0</v>
      </c>
    </row>
    <row r="25" spans="1:14">
      <c r="A25" s="30">
        <v>0</v>
      </c>
      <c r="B25" s="26"/>
      <c r="C25" s="27" t="s">
        <v>92</v>
      </c>
      <c r="E25" s="28">
        <v>0</v>
      </c>
      <c r="F25" s="28">
        <v>0</v>
      </c>
      <c r="G25" s="28">
        <v>0</v>
      </c>
      <c r="I25" s="28">
        <v>0</v>
      </c>
      <c r="J25" s="28">
        <v>0</v>
      </c>
      <c r="K25" s="28">
        <v>0</v>
      </c>
      <c r="M25" s="28">
        <v>0</v>
      </c>
      <c r="N25" s="29"/>
    </row>
    <row r="26" spans="1:14">
      <c r="A26" s="30">
        <v>17</v>
      </c>
      <c r="B26" s="22">
        <v>17</v>
      </c>
      <c r="C26" s="23" t="s">
        <v>93</v>
      </c>
      <c r="E26" s="24"/>
      <c r="F26" s="24">
        <v>0</v>
      </c>
      <c r="G26" s="24">
        <v>0</v>
      </c>
      <c r="I26" s="24"/>
      <c r="J26" s="24">
        <v>0</v>
      </c>
      <c r="K26" s="24">
        <v>0</v>
      </c>
      <c r="M26" s="24">
        <v>0</v>
      </c>
      <c r="N26" s="23"/>
    </row>
    <row r="27" spans="1:14">
      <c r="A27" s="30">
        <v>18</v>
      </c>
      <c r="B27" s="5">
        <v>18</v>
      </c>
      <c r="C27" s="4" t="s">
        <v>94</v>
      </c>
      <c r="E27" s="25"/>
      <c r="F27" s="25">
        <v>0</v>
      </c>
      <c r="G27" s="25">
        <v>0</v>
      </c>
      <c r="I27" s="25"/>
      <c r="J27" s="25">
        <v>0</v>
      </c>
      <c r="K27" s="25">
        <v>0</v>
      </c>
      <c r="M27" s="25">
        <v>0</v>
      </c>
    </row>
    <row r="28" spans="1:14">
      <c r="A28" s="30">
        <v>19</v>
      </c>
      <c r="B28" s="22">
        <v>19</v>
      </c>
      <c r="C28" s="23" t="s">
        <v>95</v>
      </c>
      <c r="E28" s="24"/>
      <c r="F28" s="24">
        <v>0</v>
      </c>
      <c r="G28" s="24">
        <v>0</v>
      </c>
      <c r="I28" s="24"/>
      <c r="J28" s="24">
        <v>0</v>
      </c>
      <c r="K28" s="24">
        <v>0</v>
      </c>
      <c r="M28" s="24">
        <v>0</v>
      </c>
      <c r="N28" s="23"/>
    </row>
    <row r="29" spans="1:14">
      <c r="A29" s="30">
        <v>20</v>
      </c>
      <c r="B29" s="5">
        <v>20</v>
      </c>
      <c r="C29" s="4" t="s">
        <v>96</v>
      </c>
      <c r="E29" s="25"/>
      <c r="F29" s="25">
        <v>0</v>
      </c>
      <c r="G29" s="25">
        <v>0</v>
      </c>
      <c r="I29" s="25"/>
      <c r="J29" s="25">
        <v>0</v>
      </c>
      <c r="K29" s="25">
        <v>0</v>
      </c>
      <c r="M29" s="25">
        <v>0</v>
      </c>
    </row>
    <row r="30" spans="1:14">
      <c r="A30" s="30">
        <v>21</v>
      </c>
      <c r="B30" s="22">
        <v>21</v>
      </c>
      <c r="C30" s="23" t="s">
        <v>97</v>
      </c>
      <c r="E30" s="24"/>
      <c r="F30" s="24">
        <v>0</v>
      </c>
      <c r="G30" s="24">
        <v>0</v>
      </c>
      <c r="I30" s="24"/>
      <c r="J30" s="24">
        <v>0</v>
      </c>
      <c r="K30" s="24">
        <v>0</v>
      </c>
      <c r="M30" s="24">
        <v>0</v>
      </c>
      <c r="N30" s="23"/>
    </row>
    <row r="31" spans="1:14">
      <c r="A31" s="30">
        <v>22</v>
      </c>
      <c r="B31" s="5">
        <v>22</v>
      </c>
      <c r="C31" s="4" t="s">
        <v>98</v>
      </c>
      <c r="E31" s="25"/>
      <c r="F31" s="25">
        <v>0</v>
      </c>
      <c r="G31" s="25">
        <v>0</v>
      </c>
      <c r="I31" s="25"/>
      <c r="J31" s="25">
        <v>0</v>
      </c>
      <c r="K31" s="25">
        <v>0</v>
      </c>
      <c r="M31" s="25">
        <v>0</v>
      </c>
    </row>
    <row r="32" spans="1:14">
      <c r="A32" s="30">
        <v>23</v>
      </c>
      <c r="B32" s="22">
        <v>23</v>
      </c>
      <c r="C32" s="23" t="s">
        <v>99</v>
      </c>
      <c r="E32" s="24"/>
      <c r="F32" s="24">
        <v>0</v>
      </c>
      <c r="G32" s="24">
        <v>0</v>
      </c>
      <c r="I32" s="24"/>
      <c r="J32" s="24">
        <v>0</v>
      </c>
      <c r="K32" s="24">
        <v>0</v>
      </c>
      <c r="M32" s="24">
        <v>0</v>
      </c>
      <c r="N32" s="23"/>
    </row>
    <row r="33" spans="1:14">
      <c r="A33" s="30">
        <v>24</v>
      </c>
      <c r="B33" s="5">
        <v>24</v>
      </c>
      <c r="C33" s="4" t="s">
        <v>100</v>
      </c>
      <c r="E33" s="25"/>
      <c r="F33" s="25">
        <v>0</v>
      </c>
      <c r="G33" s="25">
        <v>0</v>
      </c>
      <c r="I33" s="25"/>
      <c r="J33" s="25">
        <v>0</v>
      </c>
      <c r="K33" s="25">
        <v>0</v>
      </c>
      <c r="M33" s="25">
        <v>0</v>
      </c>
    </row>
    <row r="34" spans="1:14" s="31" customFormat="1">
      <c r="A34" s="30">
        <v>25</v>
      </c>
      <c r="B34" s="22">
        <v>25</v>
      </c>
      <c r="C34" s="23" t="s">
        <v>101</v>
      </c>
      <c r="D34" s="7"/>
      <c r="E34" s="24"/>
      <c r="F34" s="24">
        <v>0</v>
      </c>
      <c r="G34" s="24">
        <v>0</v>
      </c>
      <c r="H34" s="7"/>
      <c r="I34" s="24"/>
      <c r="J34" s="24">
        <v>0</v>
      </c>
      <c r="K34" s="24">
        <v>0</v>
      </c>
      <c r="L34" s="7"/>
      <c r="M34" s="24">
        <v>0</v>
      </c>
      <c r="N34" s="23"/>
    </row>
    <row r="35" spans="1:14">
      <c r="A35" s="30">
        <v>26</v>
      </c>
      <c r="B35" s="5">
        <v>26</v>
      </c>
      <c r="C35" s="4" t="s">
        <v>102</v>
      </c>
      <c r="E35" s="25"/>
      <c r="F35" s="25">
        <v>0</v>
      </c>
      <c r="G35" s="25">
        <v>0</v>
      </c>
      <c r="I35" s="25"/>
      <c r="J35" s="25">
        <v>0</v>
      </c>
      <c r="K35" s="25">
        <v>0</v>
      </c>
      <c r="M35" s="25">
        <v>0</v>
      </c>
    </row>
    <row r="36" spans="1:14">
      <c r="A36" s="30">
        <v>0</v>
      </c>
      <c r="B36" s="26"/>
      <c r="C36" s="27" t="s">
        <v>103</v>
      </c>
      <c r="E36" s="28">
        <v>7792244212</v>
      </c>
      <c r="F36" s="28">
        <v>0</v>
      </c>
      <c r="G36" s="28">
        <v>7792244212</v>
      </c>
      <c r="I36" s="28">
        <v>7792244212</v>
      </c>
      <c r="J36" s="28">
        <v>0</v>
      </c>
      <c r="K36" s="28">
        <v>7792244212</v>
      </c>
      <c r="M36" s="28">
        <v>0</v>
      </c>
      <c r="N36" s="29"/>
    </row>
    <row r="37" spans="1:14">
      <c r="A37" s="30">
        <v>27</v>
      </c>
      <c r="B37" s="22">
        <v>27</v>
      </c>
      <c r="C37" s="23" t="s">
        <v>104</v>
      </c>
      <c r="E37" s="24"/>
      <c r="F37" s="24">
        <v>0</v>
      </c>
      <c r="G37" s="24">
        <v>0</v>
      </c>
      <c r="I37" s="24"/>
      <c r="J37" s="24">
        <v>0</v>
      </c>
      <c r="K37" s="24">
        <v>0</v>
      </c>
      <c r="M37" s="24">
        <v>0</v>
      </c>
      <c r="N37" s="23"/>
    </row>
    <row r="38" spans="1:14">
      <c r="A38" s="30">
        <v>28</v>
      </c>
      <c r="B38" s="5">
        <v>28</v>
      </c>
      <c r="C38" s="4" t="s">
        <v>105</v>
      </c>
      <c r="E38" s="25">
        <v>3131695498</v>
      </c>
      <c r="F38" s="25">
        <v>0</v>
      </c>
      <c r="G38" s="25">
        <v>3131695498</v>
      </c>
      <c r="I38" s="25">
        <v>3131695498</v>
      </c>
      <c r="J38" s="25">
        <v>0</v>
      </c>
      <c r="K38" s="25">
        <v>3131695498</v>
      </c>
      <c r="M38" s="25">
        <v>0</v>
      </c>
    </row>
    <row r="39" spans="1:14">
      <c r="A39" s="30">
        <v>29</v>
      </c>
      <c r="B39" s="22">
        <v>29</v>
      </c>
      <c r="C39" s="23" t="s">
        <v>106</v>
      </c>
      <c r="E39" s="24"/>
      <c r="F39" s="24">
        <v>0</v>
      </c>
      <c r="G39" s="24">
        <v>0</v>
      </c>
      <c r="I39" s="24"/>
      <c r="J39" s="24">
        <v>0</v>
      </c>
      <c r="K39" s="24">
        <v>0</v>
      </c>
      <c r="M39" s="24">
        <v>0</v>
      </c>
      <c r="N39" s="23"/>
    </row>
    <row r="40" spans="1:14">
      <c r="A40" s="30">
        <v>30</v>
      </c>
      <c r="B40" s="5">
        <v>30</v>
      </c>
      <c r="C40" s="4" t="s">
        <v>107</v>
      </c>
      <c r="E40" s="25"/>
      <c r="F40" s="25">
        <v>0</v>
      </c>
      <c r="G40" s="25">
        <v>0</v>
      </c>
      <c r="I40" s="25"/>
      <c r="J40" s="25">
        <v>0</v>
      </c>
      <c r="K40" s="25">
        <v>0</v>
      </c>
      <c r="M40" s="25">
        <v>0</v>
      </c>
    </row>
    <row r="41" spans="1:14">
      <c r="A41" s="30">
        <v>31</v>
      </c>
      <c r="B41" s="22">
        <v>31</v>
      </c>
      <c r="C41" s="23" t="s">
        <v>108</v>
      </c>
      <c r="E41" s="24"/>
      <c r="F41" s="24">
        <v>0</v>
      </c>
      <c r="G41" s="24">
        <v>0</v>
      </c>
      <c r="I41" s="24"/>
      <c r="J41" s="24">
        <v>0</v>
      </c>
      <c r="K41" s="24">
        <v>0</v>
      </c>
      <c r="M41" s="24">
        <v>0</v>
      </c>
      <c r="N41" s="23"/>
    </row>
    <row r="42" spans="1:14">
      <c r="A42" s="30">
        <v>32</v>
      </c>
      <c r="B42" s="5">
        <v>32</v>
      </c>
      <c r="C42" s="4" t="s">
        <v>109</v>
      </c>
      <c r="E42" s="25">
        <v>4658522924</v>
      </c>
      <c r="F42" s="25">
        <v>0</v>
      </c>
      <c r="G42" s="25">
        <v>4658522924</v>
      </c>
      <c r="I42" s="25">
        <v>4658522924</v>
      </c>
      <c r="J42" s="25">
        <v>0</v>
      </c>
      <c r="K42" s="25">
        <v>4658522924</v>
      </c>
      <c r="M42" s="25">
        <v>0</v>
      </c>
    </row>
    <row r="43" spans="1:14">
      <c r="A43" s="30">
        <v>33</v>
      </c>
      <c r="B43" s="22">
        <v>33</v>
      </c>
      <c r="C43" s="23" t="s">
        <v>110</v>
      </c>
      <c r="E43" s="24"/>
      <c r="F43" s="24">
        <v>0</v>
      </c>
      <c r="G43" s="24">
        <v>0</v>
      </c>
      <c r="I43" s="24"/>
      <c r="J43" s="24">
        <v>0</v>
      </c>
      <c r="K43" s="24">
        <v>0</v>
      </c>
      <c r="M43" s="24">
        <v>0</v>
      </c>
      <c r="N43" s="23"/>
    </row>
    <row r="44" spans="1:14">
      <c r="A44" s="30">
        <v>34</v>
      </c>
      <c r="B44" s="5">
        <v>34</v>
      </c>
      <c r="C44" s="4" t="s">
        <v>111</v>
      </c>
      <c r="E44" s="25">
        <v>2025790</v>
      </c>
      <c r="F44" s="25">
        <v>0</v>
      </c>
      <c r="G44" s="25">
        <v>2025790</v>
      </c>
      <c r="I44" s="25">
        <v>2025790</v>
      </c>
      <c r="J44" s="25">
        <v>0</v>
      </c>
      <c r="K44" s="25">
        <v>2025790</v>
      </c>
      <c r="M44" s="25">
        <v>0</v>
      </c>
    </row>
    <row r="45" spans="1:14">
      <c r="A45" s="30">
        <v>35</v>
      </c>
      <c r="B45" s="22">
        <v>35</v>
      </c>
      <c r="C45" s="23" t="s">
        <v>112</v>
      </c>
      <c r="E45" s="24"/>
      <c r="F45" s="24">
        <v>0</v>
      </c>
      <c r="G45" s="24">
        <v>0</v>
      </c>
      <c r="I45" s="24"/>
      <c r="J45" s="24">
        <v>0</v>
      </c>
      <c r="K45" s="24">
        <v>0</v>
      </c>
      <c r="M45" s="24">
        <v>0</v>
      </c>
      <c r="N45" s="23"/>
    </row>
    <row r="46" spans="1:14">
      <c r="A46" s="30">
        <v>36</v>
      </c>
      <c r="B46" s="5">
        <v>36</v>
      </c>
      <c r="C46" s="4" t="s">
        <v>113</v>
      </c>
      <c r="E46" s="25"/>
      <c r="F46" s="25">
        <v>0</v>
      </c>
      <c r="G46" s="25">
        <v>0</v>
      </c>
      <c r="I46" s="25"/>
      <c r="J46" s="25">
        <v>0</v>
      </c>
      <c r="K46" s="25">
        <v>0</v>
      </c>
      <c r="M46" s="25">
        <v>0</v>
      </c>
    </row>
    <row r="47" spans="1:14">
      <c r="A47" s="30">
        <v>37</v>
      </c>
      <c r="B47" s="22">
        <v>37</v>
      </c>
      <c r="C47" s="23" t="s">
        <v>114</v>
      </c>
      <c r="E47" s="24"/>
      <c r="F47" s="24">
        <v>0</v>
      </c>
      <c r="G47" s="24">
        <v>0</v>
      </c>
      <c r="I47" s="24"/>
      <c r="J47" s="24">
        <v>0</v>
      </c>
      <c r="K47" s="24">
        <v>0</v>
      </c>
      <c r="M47" s="24">
        <v>0</v>
      </c>
      <c r="N47" s="23"/>
    </row>
    <row r="48" spans="1:14">
      <c r="A48" s="30">
        <v>38</v>
      </c>
      <c r="B48" s="5">
        <v>38</v>
      </c>
      <c r="C48" s="4" t="s">
        <v>115</v>
      </c>
      <c r="E48" s="25"/>
      <c r="F48" s="25">
        <v>0</v>
      </c>
      <c r="G48" s="25">
        <v>0</v>
      </c>
      <c r="I48" s="25"/>
      <c r="J48" s="25">
        <v>0</v>
      </c>
      <c r="K48" s="25">
        <v>0</v>
      </c>
      <c r="M48" s="25">
        <v>0</v>
      </c>
    </row>
    <row r="49" spans="1:14">
      <c r="A49" s="30">
        <v>39</v>
      </c>
      <c r="B49" s="22">
        <v>39</v>
      </c>
      <c r="C49" s="23" t="s">
        <v>116</v>
      </c>
      <c r="E49" s="24"/>
      <c r="F49" s="24">
        <v>0</v>
      </c>
      <c r="G49" s="24">
        <v>0</v>
      </c>
      <c r="I49" s="24"/>
      <c r="J49" s="24">
        <v>0</v>
      </c>
      <c r="K49" s="24">
        <v>0</v>
      </c>
      <c r="M49" s="24">
        <v>0</v>
      </c>
      <c r="N49" s="23"/>
    </row>
    <row r="50" spans="1:14">
      <c r="A50" s="30">
        <v>40</v>
      </c>
      <c r="B50" s="5">
        <v>40</v>
      </c>
      <c r="C50" s="4" t="s">
        <v>117</v>
      </c>
      <c r="E50" s="25"/>
      <c r="F50" s="25">
        <v>0</v>
      </c>
      <c r="G50" s="25">
        <v>0</v>
      </c>
      <c r="I50" s="25"/>
      <c r="J50" s="25">
        <v>0</v>
      </c>
      <c r="K50" s="25">
        <v>0</v>
      </c>
      <c r="M50" s="25">
        <v>0</v>
      </c>
    </row>
    <row r="51" spans="1:14">
      <c r="A51" s="30">
        <v>41</v>
      </c>
      <c r="B51" s="22">
        <v>41</v>
      </c>
      <c r="C51" s="23" t="s">
        <v>118</v>
      </c>
      <c r="E51" s="24"/>
      <c r="F51" s="24">
        <v>0</v>
      </c>
      <c r="G51" s="24">
        <v>0</v>
      </c>
      <c r="I51" s="24"/>
      <c r="J51" s="24">
        <v>0</v>
      </c>
      <c r="K51" s="24">
        <v>0</v>
      </c>
      <c r="M51" s="24">
        <v>0</v>
      </c>
      <c r="N51" s="23"/>
    </row>
    <row r="52" spans="1:14">
      <c r="A52" s="30"/>
      <c r="B52" s="5">
        <v>42</v>
      </c>
      <c r="C52" s="4" t="s">
        <v>119</v>
      </c>
      <c r="E52" s="25"/>
      <c r="F52" s="25">
        <v>0</v>
      </c>
      <c r="G52" s="25">
        <v>0</v>
      </c>
      <c r="I52" s="25"/>
      <c r="J52" s="25">
        <v>0</v>
      </c>
      <c r="K52" s="25">
        <v>0</v>
      </c>
      <c r="M52" s="25">
        <v>0</v>
      </c>
    </row>
    <row r="53" spans="1:14">
      <c r="A53" s="30">
        <v>0</v>
      </c>
      <c r="B53" s="26"/>
      <c r="C53" s="27" t="s">
        <v>120</v>
      </c>
      <c r="E53" s="28">
        <v>4664056507</v>
      </c>
      <c r="F53" s="28">
        <v>0</v>
      </c>
      <c r="G53" s="28">
        <v>4664056507</v>
      </c>
      <c r="I53" s="28">
        <v>5119966585</v>
      </c>
      <c r="J53" s="28">
        <v>0</v>
      </c>
      <c r="K53" s="28">
        <v>5119966585</v>
      </c>
      <c r="M53" s="28">
        <v>-455910078</v>
      </c>
      <c r="N53" s="29"/>
    </row>
    <row r="54" spans="1:14">
      <c r="A54" s="30">
        <v>43</v>
      </c>
      <c r="B54" s="22">
        <v>43</v>
      </c>
      <c r="C54" s="23" t="s">
        <v>121</v>
      </c>
      <c r="E54" s="24"/>
      <c r="F54" s="24">
        <v>0</v>
      </c>
      <c r="G54" s="24">
        <v>0</v>
      </c>
      <c r="I54" s="24">
        <v>6539812</v>
      </c>
      <c r="J54" s="24">
        <v>0</v>
      </c>
      <c r="K54" s="24">
        <v>6539812</v>
      </c>
      <c r="M54" s="24">
        <v>-6539812</v>
      </c>
      <c r="N54" s="23" t="s">
        <v>155</v>
      </c>
    </row>
    <row r="55" spans="1:14">
      <c r="A55" s="30">
        <v>44</v>
      </c>
      <c r="B55" s="5">
        <v>44</v>
      </c>
      <c r="C55" s="4" t="s">
        <v>122</v>
      </c>
      <c r="E55" s="25"/>
      <c r="F55" s="25">
        <v>0</v>
      </c>
      <c r="G55" s="25">
        <v>0</v>
      </c>
      <c r="I55" s="25">
        <v>1776303424</v>
      </c>
      <c r="J55" s="25">
        <v>0</v>
      </c>
      <c r="K55" s="25">
        <v>1776303424</v>
      </c>
      <c r="M55" s="25">
        <v>-1776303424</v>
      </c>
      <c r="N55" s="4" t="s">
        <v>155</v>
      </c>
    </row>
    <row r="56" spans="1:14">
      <c r="A56" s="30"/>
      <c r="B56" s="22">
        <v>45</v>
      </c>
      <c r="C56" s="23" t="s">
        <v>123</v>
      </c>
      <c r="E56" s="24"/>
      <c r="F56" s="24">
        <v>0</v>
      </c>
      <c r="G56" s="24">
        <v>0</v>
      </c>
      <c r="I56" s="24">
        <v>2220379311</v>
      </c>
      <c r="J56" s="24">
        <v>0</v>
      </c>
      <c r="K56" s="24">
        <v>2220379311</v>
      </c>
      <c r="M56" s="24">
        <v>-2220379311</v>
      </c>
      <c r="N56" s="23" t="s">
        <v>155</v>
      </c>
    </row>
    <row r="57" spans="1:14">
      <c r="A57" s="30"/>
      <c r="B57" s="5">
        <v>46</v>
      </c>
      <c r="C57" s="4" t="s">
        <v>124</v>
      </c>
      <c r="E57" s="25">
        <v>4664056507</v>
      </c>
      <c r="F57" s="25">
        <v>0</v>
      </c>
      <c r="G57" s="25">
        <v>4664056507</v>
      </c>
      <c r="I57" s="25">
        <v>5977770</v>
      </c>
      <c r="J57" s="25">
        <v>0</v>
      </c>
      <c r="K57" s="25">
        <v>5977770</v>
      </c>
      <c r="M57" s="25">
        <v>4658078737</v>
      </c>
      <c r="N57" s="4" t="s">
        <v>155</v>
      </c>
    </row>
    <row r="58" spans="1:14">
      <c r="A58" s="30"/>
      <c r="B58" s="22">
        <v>47</v>
      </c>
      <c r="C58" s="23" t="s">
        <v>125</v>
      </c>
      <c r="E58" s="24"/>
      <c r="F58" s="24">
        <v>0</v>
      </c>
      <c r="G58" s="24">
        <v>0</v>
      </c>
      <c r="I58" s="24">
        <v>1110189638</v>
      </c>
      <c r="J58" s="24">
        <v>0</v>
      </c>
      <c r="K58" s="24">
        <v>1110189638</v>
      </c>
      <c r="M58" s="24">
        <v>-1110189638</v>
      </c>
      <c r="N58" s="23" t="s">
        <v>155</v>
      </c>
    </row>
    <row r="59" spans="1:14">
      <c r="A59" s="30"/>
      <c r="B59" s="5">
        <v>48</v>
      </c>
      <c r="C59" s="4" t="s">
        <v>126</v>
      </c>
      <c r="E59" s="25"/>
      <c r="F59" s="25">
        <v>0</v>
      </c>
      <c r="G59" s="25">
        <v>0</v>
      </c>
      <c r="I59" s="25">
        <v>19424</v>
      </c>
      <c r="J59" s="25">
        <v>0</v>
      </c>
      <c r="K59" s="25">
        <v>19424</v>
      </c>
      <c r="M59" s="25">
        <v>-19424</v>
      </c>
      <c r="N59" s="4" t="s">
        <v>155</v>
      </c>
    </row>
    <row r="60" spans="1:14">
      <c r="A60" s="30"/>
      <c r="B60" s="22">
        <v>49</v>
      </c>
      <c r="C60" s="23" t="s">
        <v>127</v>
      </c>
      <c r="E60" s="24"/>
      <c r="F60" s="24">
        <v>0</v>
      </c>
      <c r="G60" s="24">
        <v>0</v>
      </c>
      <c r="I60" s="24"/>
      <c r="J60" s="24">
        <v>0</v>
      </c>
      <c r="K60" s="24">
        <v>0</v>
      </c>
      <c r="M60" s="24">
        <v>0</v>
      </c>
      <c r="N60" s="23"/>
    </row>
    <row r="61" spans="1:14">
      <c r="A61" s="30"/>
      <c r="B61" s="5">
        <v>50</v>
      </c>
      <c r="C61" s="4" t="s">
        <v>128</v>
      </c>
      <c r="E61" s="25"/>
      <c r="F61" s="25">
        <v>0</v>
      </c>
      <c r="G61" s="25">
        <v>0</v>
      </c>
      <c r="I61" s="25">
        <v>557206</v>
      </c>
      <c r="J61" s="25">
        <v>0</v>
      </c>
      <c r="K61" s="25">
        <v>557206</v>
      </c>
      <c r="M61" s="25">
        <v>-557206</v>
      </c>
      <c r="N61" s="4" t="s">
        <v>155</v>
      </c>
    </row>
    <row r="62" spans="1:14">
      <c r="A62" s="30"/>
      <c r="B62" s="22">
        <v>51</v>
      </c>
      <c r="C62" s="23" t="s">
        <v>129</v>
      </c>
      <c r="E62" s="24"/>
      <c r="F62" s="24">
        <v>0</v>
      </c>
      <c r="G62" s="24">
        <v>0</v>
      </c>
      <c r="I62" s="24"/>
      <c r="J62" s="24">
        <v>0</v>
      </c>
      <c r="K62" s="24">
        <v>0</v>
      </c>
      <c r="M62" s="24">
        <v>0</v>
      </c>
      <c r="N62" s="23"/>
    </row>
    <row r="63" spans="1:14">
      <c r="A63" s="30">
        <v>0</v>
      </c>
      <c r="B63" s="26"/>
      <c r="C63" s="27" t="s">
        <v>130</v>
      </c>
      <c r="E63" s="28">
        <v>0</v>
      </c>
      <c r="F63" s="28">
        <v>0</v>
      </c>
      <c r="G63" s="28">
        <v>0</v>
      </c>
      <c r="I63" s="28">
        <v>0</v>
      </c>
      <c r="J63" s="28">
        <v>0</v>
      </c>
      <c r="K63" s="28">
        <v>0</v>
      </c>
      <c r="M63" s="28">
        <v>0</v>
      </c>
      <c r="N63" s="29"/>
    </row>
    <row r="64" spans="1:14">
      <c r="A64" s="30">
        <v>52</v>
      </c>
      <c r="B64" s="5">
        <v>52</v>
      </c>
      <c r="C64" s="4" t="s">
        <v>131</v>
      </c>
      <c r="E64" s="25"/>
      <c r="F64" s="25">
        <v>0</v>
      </c>
      <c r="G64" s="25">
        <v>0</v>
      </c>
      <c r="I64" s="25"/>
      <c r="J64" s="25">
        <v>0</v>
      </c>
      <c r="K64" s="25">
        <v>0</v>
      </c>
      <c r="M64" s="25">
        <v>0</v>
      </c>
    </row>
    <row r="65" spans="1:14">
      <c r="A65" s="30">
        <v>53</v>
      </c>
      <c r="B65" s="22">
        <v>53</v>
      </c>
      <c r="C65" s="23" t="s">
        <v>132</v>
      </c>
      <c r="E65" s="24"/>
      <c r="F65" s="24">
        <v>0</v>
      </c>
      <c r="G65" s="24">
        <v>0</v>
      </c>
      <c r="I65" s="24"/>
      <c r="J65" s="24">
        <v>0</v>
      </c>
      <c r="K65" s="24">
        <v>0</v>
      </c>
      <c r="M65" s="24">
        <v>0</v>
      </c>
      <c r="N65" s="23"/>
    </row>
    <row r="66" spans="1:14">
      <c r="A66" s="30">
        <v>54</v>
      </c>
      <c r="B66" s="5">
        <v>54</v>
      </c>
      <c r="C66" s="4" t="s">
        <v>133</v>
      </c>
      <c r="E66" s="25"/>
      <c r="F66" s="25">
        <v>0</v>
      </c>
      <c r="G66" s="25">
        <v>0</v>
      </c>
      <c r="I66" s="25"/>
      <c r="J66" s="25">
        <v>0</v>
      </c>
      <c r="K66" s="25">
        <v>0</v>
      </c>
      <c r="M66" s="25">
        <v>0</v>
      </c>
    </row>
    <row r="67" spans="1:14">
      <c r="A67" s="30"/>
      <c r="B67" s="26"/>
      <c r="C67" s="27" t="s">
        <v>134</v>
      </c>
      <c r="E67" s="28">
        <v>0</v>
      </c>
      <c r="F67" s="28">
        <v>0</v>
      </c>
      <c r="G67" s="28">
        <v>0</v>
      </c>
      <c r="I67" s="28">
        <v>0</v>
      </c>
      <c r="J67" s="28">
        <v>0</v>
      </c>
      <c r="K67" s="28">
        <v>0</v>
      </c>
      <c r="M67" s="28">
        <v>0</v>
      </c>
      <c r="N67" s="29"/>
    </row>
    <row r="68" spans="1:14">
      <c r="A68" s="30"/>
      <c r="B68" s="22">
        <v>55</v>
      </c>
      <c r="C68" s="23" t="s">
        <v>135</v>
      </c>
      <c r="E68" s="24"/>
      <c r="F68" s="24">
        <v>0</v>
      </c>
      <c r="G68" s="24">
        <v>0</v>
      </c>
      <c r="I68" s="24"/>
      <c r="J68" s="24">
        <v>0</v>
      </c>
      <c r="K68" s="24">
        <v>0</v>
      </c>
      <c r="M68" s="24">
        <v>0</v>
      </c>
      <c r="N68" s="23"/>
    </row>
    <row r="69" spans="1:14">
      <c r="A69" s="30"/>
      <c r="B69" s="5">
        <v>56</v>
      </c>
      <c r="C69" s="4" t="s">
        <v>136</v>
      </c>
      <c r="E69" s="25"/>
      <c r="F69" s="25">
        <v>0</v>
      </c>
      <c r="G69" s="25">
        <v>0</v>
      </c>
      <c r="I69" s="25"/>
      <c r="J69" s="25">
        <v>0</v>
      </c>
      <c r="K69" s="25">
        <v>0</v>
      </c>
      <c r="M69" s="25">
        <v>0</v>
      </c>
    </row>
    <row r="70" spans="1:14">
      <c r="A70" s="30">
        <v>0</v>
      </c>
      <c r="B70" s="26"/>
      <c r="C70" s="27" t="s">
        <v>137</v>
      </c>
      <c r="E70" s="28">
        <v>4045774</v>
      </c>
      <c r="F70" s="28">
        <v>0</v>
      </c>
      <c r="G70" s="28">
        <v>4045774</v>
      </c>
      <c r="I70" s="28">
        <v>4045774</v>
      </c>
      <c r="J70" s="28">
        <v>0</v>
      </c>
      <c r="K70" s="28">
        <v>4045774</v>
      </c>
      <c r="M70" s="28">
        <v>0</v>
      </c>
      <c r="N70" s="29"/>
    </row>
    <row r="71" spans="1:14">
      <c r="A71" s="30">
        <v>57</v>
      </c>
      <c r="B71" s="22">
        <v>57</v>
      </c>
      <c r="C71" s="23" t="s">
        <v>138</v>
      </c>
      <c r="E71" s="24">
        <v>4045774</v>
      </c>
      <c r="F71" s="24">
        <v>0</v>
      </c>
      <c r="G71" s="24">
        <v>4045774</v>
      </c>
      <c r="I71" s="24">
        <v>4045774</v>
      </c>
      <c r="J71" s="24">
        <v>0</v>
      </c>
      <c r="K71" s="24">
        <v>4045774</v>
      </c>
      <c r="M71" s="24">
        <v>0</v>
      </c>
      <c r="N71" s="23"/>
    </row>
    <row r="72" spans="1:14">
      <c r="A72" s="30">
        <v>0</v>
      </c>
      <c r="B72" s="26"/>
      <c r="C72" s="27" t="s">
        <v>139</v>
      </c>
      <c r="E72" s="28">
        <v>67893036</v>
      </c>
      <c r="F72" s="28">
        <v>0</v>
      </c>
      <c r="G72" s="28">
        <v>67893036</v>
      </c>
      <c r="I72" s="28">
        <v>67893036</v>
      </c>
      <c r="J72" s="28">
        <v>0</v>
      </c>
      <c r="K72" s="28">
        <v>67893036</v>
      </c>
      <c r="M72" s="28">
        <v>0</v>
      </c>
      <c r="N72" s="29"/>
    </row>
    <row r="73" spans="1:14">
      <c r="A73" s="30">
        <v>58</v>
      </c>
      <c r="B73" s="5">
        <v>58</v>
      </c>
      <c r="C73" s="4" t="s">
        <v>140</v>
      </c>
      <c r="E73" s="25">
        <v>67893036</v>
      </c>
      <c r="F73" s="25">
        <v>0</v>
      </c>
      <c r="G73" s="25">
        <v>67893036</v>
      </c>
      <c r="I73" s="25">
        <v>67893036</v>
      </c>
      <c r="J73" s="25">
        <v>0</v>
      </c>
      <c r="K73" s="25">
        <v>67893036</v>
      </c>
      <c r="M73" s="25">
        <v>0</v>
      </c>
    </row>
    <row r="74" spans="1:14">
      <c r="A74" s="30"/>
      <c r="B74" s="26"/>
      <c r="C74" s="27" t="s">
        <v>141</v>
      </c>
      <c r="E74" s="28">
        <v>0</v>
      </c>
      <c r="F74" s="28">
        <v>0</v>
      </c>
      <c r="G74" s="28">
        <v>0</v>
      </c>
      <c r="I74" s="28">
        <v>1387458</v>
      </c>
      <c r="J74" s="28">
        <v>0</v>
      </c>
      <c r="K74" s="28">
        <v>1387458</v>
      </c>
      <c r="M74" s="28">
        <v>-1387458</v>
      </c>
      <c r="N74" s="29"/>
    </row>
    <row r="75" spans="1:14">
      <c r="A75" s="30"/>
      <c r="B75" s="22">
        <v>59</v>
      </c>
      <c r="C75" s="23" t="s">
        <v>142</v>
      </c>
      <c r="E75" s="24"/>
      <c r="F75" s="24">
        <v>0</v>
      </c>
      <c r="G75" s="24">
        <v>0</v>
      </c>
      <c r="I75" s="24">
        <v>1387458</v>
      </c>
      <c r="J75" s="24">
        <v>0</v>
      </c>
      <c r="K75" s="24">
        <v>1387458</v>
      </c>
      <c r="M75" s="24">
        <v>-1387458</v>
      </c>
      <c r="N75" s="23" t="s">
        <v>149</v>
      </c>
    </row>
    <row r="76" spans="1:14">
      <c r="A76" s="30">
        <v>0</v>
      </c>
      <c r="B76" s="32"/>
      <c r="C76" s="33"/>
      <c r="D76" s="9"/>
      <c r="E76" s="34"/>
      <c r="F76" s="34"/>
      <c r="G76" s="34"/>
      <c r="H76" s="9"/>
      <c r="I76" s="34"/>
      <c r="J76" s="34"/>
      <c r="K76" s="34"/>
      <c r="L76" s="35"/>
      <c r="M76" s="34"/>
      <c r="N76" s="34"/>
    </row>
    <row r="77" spans="1:14">
      <c r="A77" s="30">
        <v>0</v>
      </c>
      <c r="B77" s="26"/>
      <c r="C77" s="27" t="s">
        <v>143</v>
      </c>
      <c r="E77" s="28">
        <v>421590375</v>
      </c>
      <c r="F77" s="28">
        <v>0</v>
      </c>
      <c r="G77" s="28">
        <v>421590375</v>
      </c>
      <c r="I77" s="5"/>
      <c r="J77" s="5"/>
      <c r="K77" s="5"/>
      <c r="L77" s="5"/>
      <c r="M77" s="5"/>
      <c r="N77" s="5"/>
    </row>
    <row r="78" spans="1:14">
      <c r="A78" s="30">
        <v>60</v>
      </c>
      <c r="B78" s="22">
        <v>60</v>
      </c>
      <c r="C78" s="23" t="s">
        <v>144</v>
      </c>
      <c r="E78" s="24"/>
      <c r="F78" s="24">
        <v>0</v>
      </c>
      <c r="G78" s="24">
        <v>0</v>
      </c>
      <c r="I78" s="25"/>
      <c r="J78" s="25"/>
      <c r="K78" s="25"/>
      <c r="M78" s="25"/>
    </row>
    <row r="79" spans="1:14">
      <c r="A79" s="30">
        <v>61</v>
      </c>
      <c r="B79" s="5">
        <v>61</v>
      </c>
      <c r="C79" s="4" t="s">
        <v>145</v>
      </c>
      <c r="E79" s="25">
        <v>421590375</v>
      </c>
      <c r="F79" s="25">
        <v>0</v>
      </c>
      <c r="G79" s="25">
        <v>421590375</v>
      </c>
      <c r="I79" s="25"/>
      <c r="J79" s="25"/>
      <c r="K79" s="25"/>
      <c r="M79" s="25"/>
    </row>
    <row r="80" spans="1:14">
      <c r="B80" s="26"/>
      <c r="C80" s="27" t="s">
        <v>146</v>
      </c>
      <c r="E80" s="28">
        <v>0</v>
      </c>
      <c r="F80" s="28">
        <v>0</v>
      </c>
      <c r="G80" s="28">
        <v>0</v>
      </c>
      <c r="I80" s="25"/>
      <c r="J80" s="25"/>
      <c r="K80" s="25"/>
      <c r="M80" s="25"/>
    </row>
    <row r="81" spans="2:13">
      <c r="B81" s="22">
        <v>62</v>
      </c>
      <c r="C81" s="23" t="s">
        <v>146</v>
      </c>
      <c r="E81" s="24"/>
      <c r="F81" s="24">
        <v>0</v>
      </c>
      <c r="G81" s="24">
        <v>0</v>
      </c>
      <c r="I81" s="25"/>
      <c r="J81" s="25"/>
      <c r="K81" s="25"/>
      <c r="M81" s="25"/>
    </row>
  </sheetData>
  <mergeCells count="6">
    <mergeCell ref="B3:B4"/>
    <mergeCell ref="C3:C4"/>
    <mergeCell ref="E3:G3"/>
    <mergeCell ref="I3:K3"/>
    <mergeCell ref="M3:M4"/>
    <mergeCell ref="N3:N4"/>
  </mergeCells>
  <dataValidations count="1">
    <dataValidation type="list" allowBlank="1" showInputMessage="1" showErrorMessage="1" sqref="N77:N81 N5:N8 N73 N75 N10:N71" xr:uid="{1F511509-D312-46B2-9630-F22177916B53}">
      <formula1>FinalDiff</formula1>
    </dataValidation>
  </dataValidations>
  <pageMargins left="0.7" right="0.7" top="0.75" bottom="0.75" header="0.3" footer="0.3"/>
  <pageSetup paperSize="9" orientation="landscape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A0F2B-A04F-4735-9FC6-28271EC9FD69}">
  <sheetPr>
    <tabColor rgb="FF00B050"/>
  </sheetPr>
  <dimension ref="A2:D320"/>
  <sheetViews>
    <sheetView showGridLines="0" workbookViewId="0">
      <selection activeCell="E30" sqref="E30"/>
    </sheetView>
  </sheetViews>
  <sheetFormatPr baseColWidth="10" defaultColWidth="12" defaultRowHeight="14"/>
  <cols>
    <col min="1" max="1" width="14.90625" style="42" bestFit="1" customWidth="1"/>
    <col min="2" max="2" width="90.81640625" style="42" bestFit="1" customWidth="1"/>
    <col min="3" max="3" width="25.36328125" style="42" bestFit="1" customWidth="1"/>
    <col min="4" max="4" width="23.36328125" style="42" bestFit="1" customWidth="1"/>
    <col min="5" max="16384" width="12" style="42"/>
  </cols>
  <sheetData>
    <row r="2" spans="1:4" ht="18.5">
      <c r="A2" s="41" t="s">
        <v>173</v>
      </c>
    </row>
    <row r="4" spans="1:4" ht="34.5" customHeight="1" thickBot="1">
      <c r="A4" s="43" t="s">
        <v>174</v>
      </c>
      <c r="B4" s="43" t="s">
        <v>175</v>
      </c>
      <c r="C4" s="43" t="s">
        <v>176</v>
      </c>
      <c r="D4" s="44" t="s">
        <v>177</v>
      </c>
    </row>
    <row r="5" spans="1:4">
      <c r="A5" s="45" t="s">
        <v>178</v>
      </c>
      <c r="B5" s="45" t="s">
        <v>6</v>
      </c>
      <c r="C5" s="45" t="s">
        <v>179</v>
      </c>
      <c r="D5" s="46">
        <v>77556736486</v>
      </c>
    </row>
    <row r="6" spans="1:4">
      <c r="A6" s="47" t="s">
        <v>178</v>
      </c>
      <c r="B6" s="47" t="s">
        <v>4</v>
      </c>
      <c r="C6" s="47" t="s">
        <v>179</v>
      </c>
      <c r="D6" s="48">
        <v>47560754940</v>
      </c>
    </row>
    <row r="7" spans="1:4">
      <c r="A7" s="45" t="s">
        <v>178</v>
      </c>
      <c r="B7" s="45" t="s">
        <v>8</v>
      </c>
      <c r="C7" s="45" t="s">
        <v>179</v>
      </c>
      <c r="D7" s="46">
        <v>29765182276</v>
      </c>
    </row>
    <row r="8" spans="1:4">
      <c r="A8" s="47" t="s">
        <v>178</v>
      </c>
      <c r="B8" s="47" t="s">
        <v>10</v>
      </c>
      <c r="C8" s="47" t="s">
        <v>179</v>
      </c>
      <c r="D8" s="48">
        <v>17816703838</v>
      </c>
    </row>
    <row r="9" spans="1:4">
      <c r="A9" s="45" t="s">
        <v>178</v>
      </c>
      <c r="B9" s="45" t="s">
        <v>18</v>
      </c>
      <c r="C9" s="45" t="s">
        <v>179</v>
      </c>
      <c r="D9" s="46">
        <v>17541517562</v>
      </c>
    </row>
    <row r="10" spans="1:4">
      <c r="A10" s="47" t="s">
        <v>178</v>
      </c>
      <c r="B10" s="47" t="s">
        <v>16</v>
      </c>
      <c r="C10" s="47" t="s">
        <v>179</v>
      </c>
      <c r="D10" s="48">
        <v>14710315120</v>
      </c>
    </row>
    <row r="11" spans="1:4">
      <c r="A11" s="45" t="s">
        <v>178</v>
      </c>
      <c r="B11" s="45" t="s">
        <v>56</v>
      </c>
      <c r="C11" s="45" t="s">
        <v>180</v>
      </c>
      <c r="D11" s="46">
        <v>8783129696</v>
      </c>
    </row>
    <row r="12" spans="1:4">
      <c r="A12" s="47" t="s">
        <v>178</v>
      </c>
      <c r="B12" s="47" t="s">
        <v>58</v>
      </c>
      <c r="C12" s="47" t="s">
        <v>180</v>
      </c>
      <c r="D12" s="48">
        <v>7805319000</v>
      </c>
    </row>
    <row r="13" spans="1:4">
      <c r="A13" s="45" t="s">
        <v>178</v>
      </c>
      <c r="B13" s="45" t="s">
        <v>14</v>
      </c>
      <c r="C13" s="45" t="s">
        <v>179</v>
      </c>
      <c r="D13" s="46">
        <v>5415641202</v>
      </c>
    </row>
    <row r="14" spans="1:4">
      <c r="A14" s="47" t="s">
        <v>178</v>
      </c>
      <c r="B14" s="47" t="s">
        <v>40</v>
      </c>
      <c r="C14" s="47" t="s">
        <v>179</v>
      </c>
      <c r="D14" s="48">
        <v>3606504963</v>
      </c>
    </row>
    <row r="15" spans="1:4">
      <c r="A15" s="45" t="s">
        <v>178</v>
      </c>
      <c r="B15" s="45" t="s">
        <v>42</v>
      </c>
      <c r="C15" s="45" t="s">
        <v>179</v>
      </c>
      <c r="D15" s="46">
        <v>3222011738</v>
      </c>
    </row>
    <row r="16" spans="1:4">
      <c r="A16" s="47" t="s">
        <v>178</v>
      </c>
      <c r="B16" s="47" t="s">
        <v>20</v>
      </c>
      <c r="C16" s="47" t="s">
        <v>179</v>
      </c>
      <c r="D16" s="48">
        <v>1674138353</v>
      </c>
    </row>
    <row r="17" spans="1:4">
      <c r="A17" s="45" t="s">
        <v>178</v>
      </c>
      <c r="B17" s="45" t="s">
        <v>46</v>
      </c>
      <c r="C17" s="45" t="s">
        <v>180</v>
      </c>
      <c r="D17" s="46">
        <v>836688830</v>
      </c>
    </row>
    <row r="18" spans="1:4">
      <c r="A18" s="47" t="s">
        <v>178</v>
      </c>
      <c r="B18" s="47" t="s">
        <v>28</v>
      </c>
      <c r="C18" s="47" t="s">
        <v>179</v>
      </c>
      <c r="D18" s="48">
        <v>731256615</v>
      </c>
    </row>
    <row r="19" spans="1:4">
      <c r="A19" s="45" t="s">
        <v>178</v>
      </c>
      <c r="B19" s="45" t="s">
        <v>24</v>
      </c>
      <c r="C19" s="45" t="s">
        <v>179</v>
      </c>
      <c r="D19" s="46">
        <v>470849287</v>
      </c>
    </row>
    <row r="20" spans="1:4">
      <c r="A20" s="47" t="s">
        <v>178</v>
      </c>
      <c r="B20" s="47" t="s">
        <v>36</v>
      </c>
      <c r="C20" s="47" t="s">
        <v>179</v>
      </c>
      <c r="D20" s="48">
        <v>394284315</v>
      </c>
    </row>
    <row r="21" spans="1:4">
      <c r="A21" s="45" t="s">
        <v>178</v>
      </c>
      <c r="B21" s="45" t="s">
        <v>30</v>
      </c>
      <c r="C21" s="45" t="s">
        <v>179</v>
      </c>
      <c r="D21" s="46">
        <v>392781465</v>
      </c>
    </row>
    <row r="22" spans="1:4">
      <c r="A22" s="47" t="s">
        <v>181</v>
      </c>
      <c r="B22" s="47" t="s">
        <v>182</v>
      </c>
      <c r="C22" s="47" t="s">
        <v>179</v>
      </c>
      <c r="D22" s="48">
        <v>381527600</v>
      </c>
    </row>
    <row r="23" spans="1:4">
      <c r="A23" s="45" t="s">
        <v>178</v>
      </c>
      <c r="B23" s="45" t="s">
        <v>50</v>
      </c>
      <c r="C23" s="45" t="s">
        <v>180</v>
      </c>
      <c r="D23" s="46">
        <v>365215402</v>
      </c>
    </row>
    <row r="24" spans="1:4">
      <c r="A24" s="47" t="s">
        <v>178</v>
      </c>
      <c r="B24" s="47" t="s">
        <v>12</v>
      </c>
      <c r="C24" s="47" t="s">
        <v>179</v>
      </c>
      <c r="D24" s="48">
        <v>351764691</v>
      </c>
    </row>
    <row r="25" spans="1:4">
      <c r="A25" s="45" t="s">
        <v>181</v>
      </c>
      <c r="B25" s="45" t="s">
        <v>183</v>
      </c>
      <c r="C25" s="45" t="s">
        <v>179</v>
      </c>
      <c r="D25" s="46">
        <v>316889588</v>
      </c>
    </row>
    <row r="26" spans="1:4">
      <c r="A26" s="47" t="s">
        <v>181</v>
      </c>
      <c r="B26" s="47" t="s">
        <v>184</v>
      </c>
      <c r="C26" s="47" t="s">
        <v>179</v>
      </c>
      <c r="D26" s="48">
        <v>282469240</v>
      </c>
    </row>
    <row r="27" spans="1:4">
      <c r="A27" s="45" t="s">
        <v>178</v>
      </c>
      <c r="B27" s="45" t="s">
        <v>32</v>
      </c>
      <c r="C27" s="45" t="s">
        <v>179</v>
      </c>
      <c r="D27" s="46">
        <v>225692742</v>
      </c>
    </row>
    <row r="28" spans="1:4">
      <c r="A28" s="47" t="s">
        <v>178</v>
      </c>
      <c r="B28" s="47" t="s">
        <v>34</v>
      </c>
      <c r="C28" s="47" t="s">
        <v>179</v>
      </c>
      <c r="D28" s="48">
        <v>199771345</v>
      </c>
    </row>
    <row r="29" spans="1:4">
      <c r="A29" s="45" t="s">
        <v>178</v>
      </c>
      <c r="B29" s="45" t="s">
        <v>48</v>
      </c>
      <c r="C29" s="45" t="s">
        <v>180</v>
      </c>
      <c r="D29" s="46">
        <v>175345880</v>
      </c>
    </row>
    <row r="30" spans="1:4">
      <c r="A30" s="47" t="s">
        <v>181</v>
      </c>
      <c r="B30" s="47" t="s">
        <v>185</v>
      </c>
      <c r="C30" s="47" t="s">
        <v>179</v>
      </c>
      <c r="D30" s="48">
        <v>103583721</v>
      </c>
    </row>
    <row r="31" spans="1:4">
      <c r="A31" s="45" t="s">
        <v>181</v>
      </c>
      <c r="B31" s="45" t="s">
        <v>186</v>
      </c>
      <c r="C31" s="45" t="s">
        <v>179</v>
      </c>
      <c r="D31" s="46">
        <v>80000000</v>
      </c>
    </row>
    <row r="32" spans="1:4">
      <c r="A32" s="47" t="s">
        <v>178</v>
      </c>
      <c r="B32" s="47" t="s">
        <v>38</v>
      </c>
      <c r="C32" s="47" t="s">
        <v>179</v>
      </c>
      <c r="D32" s="48">
        <v>70568544</v>
      </c>
    </row>
    <row r="33" spans="1:4">
      <c r="A33" s="45" t="s">
        <v>181</v>
      </c>
      <c r="B33" s="45" t="s">
        <v>187</v>
      </c>
      <c r="C33" s="45" t="s">
        <v>179</v>
      </c>
      <c r="D33" s="46">
        <v>65707000</v>
      </c>
    </row>
    <row r="34" spans="1:4">
      <c r="A34" s="47" t="s">
        <v>181</v>
      </c>
      <c r="B34" s="47" t="s">
        <v>188</v>
      </c>
      <c r="C34" s="47" t="s">
        <v>179</v>
      </c>
      <c r="D34" s="48">
        <v>65620674</v>
      </c>
    </row>
    <row r="35" spans="1:4">
      <c r="A35" s="45" t="s">
        <v>181</v>
      </c>
      <c r="B35" s="45" t="s">
        <v>189</v>
      </c>
      <c r="C35" s="45" t="s">
        <v>179</v>
      </c>
      <c r="D35" s="46">
        <v>62591240</v>
      </c>
    </row>
    <row r="36" spans="1:4">
      <c r="A36" s="47" t="s">
        <v>178</v>
      </c>
      <c r="B36" s="47" t="s">
        <v>44</v>
      </c>
      <c r="C36" s="47" t="s">
        <v>179</v>
      </c>
      <c r="D36" s="48">
        <v>55254388</v>
      </c>
    </row>
    <row r="37" spans="1:4">
      <c r="A37" s="45" t="s">
        <v>181</v>
      </c>
      <c r="B37" s="45" t="s">
        <v>190</v>
      </c>
      <c r="C37" s="45" t="s">
        <v>179</v>
      </c>
      <c r="D37" s="46">
        <v>54196000</v>
      </c>
    </row>
    <row r="38" spans="1:4">
      <c r="A38" s="47" t="s">
        <v>181</v>
      </c>
      <c r="B38" s="47" t="s">
        <v>191</v>
      </c>
      <c r="C38" s="47" t="s">
        <v>179</v>
      </c>
      <c r="D38" s="48">
        <v>46326000</v>
      </c>
    </row>
    <row r="39" spans="1:4">
      <c r="A39" s="45" t="s">
        <v>181</v>
      </c>
      <c r="B39" s="45" t="s">
        <v>192</v>
      </c>
      <c r="C39" s="45" t="s">
        <v>179</v>
      </c>
      <c r="D39" s="46">
        <v>45290074</v>
      </c>
    </row>
    <row r="40" spans="1:4">
      <c r="A40" s="47" t="s">
        <v>181</v>
      </c>
      <c r="B40" s="47" t="s">
        <v>193</v>
      </c>
      <c r="C40" s="47" t="s">
        <v>179</v>
      </c>
      <c r="D40" s="48">
        <v>40350000</v>
      </c>
    </row>
    <row r="41" spans="1:4">
      <c r="A41" s="45" t="s">
        <v>181</v>
      </c>
      <c r="B41" s="45" t="s">
        <v>194</v>
      </c>
      <c r="C41" s="45" t="s">
        <v>179</v>
      </c>
      <c r="D41" s="46">
        <v>32558151</v>
      </c>
    </row>
    <row r="42" spans="1:4">
      <c r="A42" s="47" t="s">
        <v>181</v>
      </c>
      <c r="B42" s="47" t="s">
        <v>195</v>
      </c>
      <c r="C42" s="47" t="s">
        <v>179</v>
      </c>
      <c r="D42" s="48">
        <v>32508259</v>
      </c>
    </row>
    <row r="43" spans="1:4">
      <c r="A43" s="45" t="s">
        <v>181</v>
      </c>
      <c r="B43" s="45" t="s">
        <v>196</v>
      </c>
      <c r="C43" s="45" t="s">
        <v>179</v>
      </c>
      <c r="D43" s="46">
        <v>29483500</v>
      </c>
    </row>
    <row r="44" spans="1:4">
      <c r="A44" s="47" t="s">
        <v>181</v>
      </c>
      <c r="B44" s="47" t="s">
        <v>197</v>
      </c>
      <c r="C44" s="47" t="s">
        <v>179</v>
      </c>
      <c r="D44" s="48">
        <v>28404400</v>
      </c>
    </row>
    <row r="45" spans="1:4">
      <c r="A45" s="45" t="s">
        <v>181</v>
      </c>
      <c r="B45" s="45" t="s">
        <v>198</v>
      </c>
      <c r="C45" s="45" t="s">
        <v>179</v>
      </c>
      <c r="D45" s="46">
        <v>27500000</v>
      </c>
    </row>
    <row r="46" spans="1:4">
      <c r="A46" s="47" t="s">
        <v>181</v>
      </c>
      <c r="B46" s="47" t="s">
        <v>199</v>
      </c>
      <c r="C46" s="47" t="s">
        <v>179</v>
      </c>
      <c r="D46" s="48">
        <v>27407000</v>
      </c>
    </row>
    <row r="47" spans="1:4">
      <c r="A47" s="45" t="s">
        <v>181</v>
      </c>
      <c r="B47" s="45" t="s">
        <v>200</v>
      </c>
      <c r="C47" s="45" t="s">
        <v>179</v>
      </c>
      <c r="D47" s="46">
        <v>25000000</v>
      </c>
    </row>
    <row r="48" spans="1:4">
      <c r="A48" s="47" t="s">
        <v>181</v>
      </c>
      <c r="B48" s="47" t="s">
        <v>201</v>
      </c>
      <c r="C48" s="47" t="s">
        <v>179</v>
      </c>
      <c r="D48" s="48">
        <v>23792240</v>
      </c>
    </row>
    <row r="49" spans="1:4">
      <c r="A49" s="45" t="s">
        <v>181</v>
      </c>
      <c r="B49" s="45" t="s">
        <v>202</v>
      </c>
      <c r="C49" s="45" t="s">
        <v>179</v>
      </c>
      <c r="D49" s="46">
        <v>23750700</v>
      </c>
    </row>
    <row r="50" spans="1:4">
      <c r="A50" s="47" t="s">
        <v>181</v>
      </c>
      <c r="B50" s="47" t="s">
        <v>203</v>
      </c>
      <c r="C50" s="47" t="s">
        <v>179</v>
      </c>
      <c r="D50" s="48">
        <v>23735000</v>
      </c>
    </row>
    <row r="51" spans="1:4">
      <c r="A51" s="45" t="s">
        <v>181</v>
      </c>
      <c r="B51" s="45" t="s">
        <v>204</v>
      </c>
      <c r="C51" s="45" t="s">
        <v>179</v>
      </c>
      <c r="D51" s="46">
        <v>22750000</v>
      </c>
    </row>
    <row r="52" spans="1:4">
      <c r="A52" s="47" t="s">
        <v>181</v>
      </c>
      <c r="B52" s="47" t="s">
        <v>205</v>
      </c>
      <c r="C52" s="47" t="s">
        <v>179</v>
      </c>
      <c r="D52" s="48">
        <v>19768000</v>
      </c>
    </row>
    <row r="53" spans="1:4">
      <c r="A53" s="45" t="s">
        <v>181</v>
      </c>
      <c r="B53" s="45" t="s">
        <v>206</v>
      </c>
      <c r="C53" s="45" t="s">
        <v>179</v>
      </c>
      <c r="D53" s="46">
        <v>19697636</v>
      </c>
    </row>
    <row r="54" spans="1:4">
      <c r="A54" s="47" t="s">
        <v>181</v>
      </c>
      <c r="B54" s="47" t="s">
        <v>207</v>
      </c>
      <c r="C54" s="47" t="s">
        <v>179</v>
      </c>
      <c r="D54" s="48">
        <v>17632500</v>
      </c>
    </row>
    <row r="55" spans="1:4">
      <c r="A55" s="45" t="s">
        <v>181</v>
      </c>
      <c r="B55" s="45" t="s">
        <v>208</v>
      </c>
      <c r="C55" s="45" t="s">
        <v>179</v>
      </c>
      <c r="D55" s="46">
        <v>16776164</v>
      </c>
    </row>
    <row r="56" spans="1:4">
      <c r="A56" s="47" t="s">
        <v>181</v>
      </c>
      <c r="B56" s="47" t="s">
        <v>209</v>
      </c>
      <c r="C56" s="47" t="s">
        <v>179</v>
      </c>
      <c r="D56" s="48">
        <v>16084551</v>
      </c>
    </row>
    <row r="57" spans="1:4">
      <c r="A57" s="45" t="s">
        <v>181</v>
      </c>
      <c r="B57" s="45" t="s">
        <v>210</v>
      </c>
      <c r="C57" s="45" t="s">
        <v>179</v>
      </c>
      <c r="D57" s="46">
        <v>15500000</v>
      </c>
    </row>
    <row r="58" spans="1:4">
      <c r="A58" s="47" t="s">
        <v>181</v>
      </c>
      <c r="B58" s="47" t="s">
        <v>211</v>
      </c>
      <c r="C58" s="47" t="s">
        <v>179</v>
      </c>
      <c r="D58" s="48">
        <v>14813593</v>
      </c>
    </row>
    <row r="59" spans="1:4">
      <c r="A59" s="45" t="s">
        <v>181</v>
      </c>
      <c r="B59" s="45" t="s">
        <v>212</v>
      </c>
      <c r="C59" s="45" t="s">
        <v>179</v>
      </c>
      <c r="D59" s="46">
        <v>14469395</v>
      </c>
    </row>
    <row r="60" spans="1:4">
      <c r="A60" s="47" t="s">
        <v>181</v>
      </c>
      <c r="B60" s="47" t="s">
        <v>213</v>
      </c>
      <c r="C60" s="47" t="s">
        <v>179</v>
      </c>
      <c r="D60" s="48">
        <v>13632000</v>
      </c>
    </row>
    <row r="61" spans="1:4">
      <c r="A61" s="45" t="s">
        <v>181</v>
      </c>
      <c r="B61" s="45" t="s">
        <v>214</v>
      </c>
      <c r="C61" s="45" t="s">
        <v>179</v>
      </c>
      <c r="D61" s="46">
        <v>13454600</v>
      </c>
    </row>
    <row r="62" spans="1:4">
      <c r="A62" s="47" t="s">
        <v>181</v>
      </c>
      <c r="B62" s="47" t="s">
        <v>215</v>
      </c>
      <c r="C62" s="47" t="s">
        <v>179</v>
      </c>
      <c r="D62" s="48">
        <v>13213235</v>
      </c>
    </row>
    <row r="63" spans="1:4">
      <c r="A63" s="45" t="s">
        <v>181</v>
      </c>
      <c r="B63" s="45" t="s">
        <v>216</v>
      </c>
      <c r="C63" s="45" t="s">
        <v>179</v>
      </c>
      <c r="D63" s="46">
        <v>12663000</v>
      </c>
    </row>
    <row r="64" spans="1:4">
      <c r="A64" s="47" t="s">
        <v>181</v>
      </c>
      <c r="B64" s="47" t="s">
        <v>217</v>
      </c>
      <c r="C64" s="47" t="s">
        <v>179</v>
      </c>
      <c r="D64" s="48">
        <v>11564000</v>
      </c>
    </row>
    <row r="65" spans="1:4">
      <c r="A65" s="45" t="s">
        <v>181</v>
      </c>
      <c r="B65" s="45" t="s">
        <v>218</v>
      </c>
      <c r="C65" s="45" t="s">
        <v>179</v>
      </c>
      <c r="D65" s="46">
        <v>11049520</v>
      </c>
    </row>
    <row r="66" spans="1:4">
      <c r="A66" s="47" t="s">
        <v>181</v>
      </c>
      <c r="B66" s="47" t="s">
        <v>219</v>
      </c>
      <c r="C66" s="47" t="s">
        <v>179</v>
      </c>
      <c r="D66" s="48">
        <v>10760950</v>
      </c>
    </row>
    <row r="67" spans="1:4">
      <c r="A67" s="45" t="s">
        <v>181</v>
      </c>
      <c r="B67" s="45" t="s">
        <v>220</v>
      </c>
      <c r="C67" s="45" t="s">
        <v>179</v>
      </c>
      <c r="D67" s="46">
        <v>10504000</v>
      </c>
    </row>
    <row r="68" spans="1:4">
      <c r="A68" s="47" t="s">
        <v>181</v>
      </c>
      <c r="B68" s="47" t="s">
        <v>221</v>
      </c>
      <c r="C68" s="47" t="s">
        <v>179</v>
      </c>
      <c r="D68" s="48">
        <v>10368700</v>
      </c>
    </row>
    <row r="69" spans="1:4">
      <c r="A69" s="45" t="s">
        <v>181</v>
      </c>
      <c r="B69" s="45" t="s">
        <v>222</v>
      </c>
      <c r="C69" s="45" t="s">
        <v>179</v>
      </c>
      <c r="D69" s="46">
        <v>9750000</v>
      </c>
    </row>
    <row r="70" spans="1:4">
      <c r="A70" s="47" t="s">
        <v>181</v>
      </c>
      <c r="B70" s="47" t="s">
        <v>223</v>
      </c>
      <c r="C70" s="47" t="s">
        <v>179</v>
      </c>
      <c r="D70" s="48">
        <v>9713384</v>
      </c>
    </row>
    <row r="71" spans="1:4">
      <c r="A71" s="45" t="s">
        <v>181</v>
      </c>
      <c r="B71" s="45" t="s">
        <v>224</v>
      </c>
      <c r="C71" s="45" t="s">
        <v>180</v>
      </c>
      <c r="D71" s="46">
        <v>9557655</v>
      </c>
    </row>
    <row r="72" spans="1:4">
      <c r="A72" s="47" t="s">
        <v>181</v>
      </c>
      <c r="B72" s="47" t="s">
        <v>225</v>
      </c>
      <c r="C72" s="47" t="s">
        <v>179</v>
      </c>
      <c r="D72" s="48">
        <v>9531900</v>
      </c>
    </row>
    <row r="73" spans="1:4">
      <c r="A73" s="45" t="s">
        <v>181</v>
      </c>
      <c r="B73" s="45" t="s">
        <v>226</v>
      </c>
      <c r="C73" s="45" t="s">
        <v>179</v>
      </c>
      <c r="D73" s="46">
        <v>8831977</v>
      </c>
    </row>
    <row r="74" spans="1:4">
      <c r="A74" s="47" t="s">
        <v>181</v>
      </c>
      <c r="B74" s="47" t="s">
        <v>227</v>
      </c>
      <c r="C74" s="47" t="s">
        <v>179</v>
      </c>
      <c r="D74" s="48">
        <v>8191900</v>
      </c>
    </row>
    <row r="75" spans="1:4">
      <c r="A75" s="45" t="s">
        <v>181</v>
      </c>
      <c r="B75" s="45" t="s">
        <v>228</v>
      </c>
      <c r="C75" s="45" t="s">
        <v>179</v>
      </c>
      <c r="D75" s="46">
        <v>7919080</v>
      </c>
    </row>
    <row r="76" spans="1:4">
      <c r="A76" s="47" t="s">
        <v>181</v>
      </c>
      <c r="B76" s="47" t="s">
        <v>229</v>
      </c>
      <c r="C76" s="47" t="s">
        <v>179</v>
      </c>
      <c r="D76" s="48">
        <v>7733000</v>
      </c>
    </row>
    <row r="77" spans="1:4">
      <c r="A77" s="45" t="s">
        <v>181</v>
      </c>
      <c r="B77" s="45" t="s">
        <v>230</v>
      </c>
      <c r="C77" s="45" t="s">
        <v>179</v>
      </c>
      <c r="D77" s="46">
        <v>6654700</v>
      </c>
    </row>
    <row r="78" spans="1:4">
      <c r="A78" s="47" t="s">
        <v>181</v>
      </c>
      <c r="B78" s="47" t="s">
        <v>231</v>
      </c>
      <c r="C78" s="47" t="s">
        <v>179</v>
      </c>
      <c r="D78" s="48">
        <v>6650000</v>
      </c>
    </row>
    <row r="79" spans="1:4">
      <c r="A79" s="45" t="s">
        <v>181</v>
      </c>
      <c r="B79" s="45" t="s">
        <v>232</v>
      </c>
      <c r="C79" s="45" t="s">
        <v>179</v>
      </c>
      <c r="D79" s="46">
        <v>6230000</v>
      </c>
    </row>
    <row r="80" spans="1:4">
      <c r="A80" s="47" t="s">
        <v>181</v>
      </c>
      <c r="B80" s="47" t="s">
        <v>233</v>
      </c>
      <c r="C80" s="47" t="s">
        <v>179</v>
      </c>
      <c r="D80" s="48">
        <v>6013000</v>
      </c>
    </row>
    <row r="81" spans="1:4">
      <c r="A81" s="45" t="s">
        <v>181</v>
      </c>
      <c r="B81" s="45" t="s">
        <v>234</v>
      </c>
      <c r="C81" s="45" t="s">
        <v>179</v>
      </c>
      <c r="D81" s="46">
        <v>6000000</v>
      </c>
    </row>
    <row r="82" spans="1:4">
      <c r="A82" s="47" t="s">
        <v>181</v>
      </c>
      <c r="B82" s="47" t="s">
        <v>235</v>
      </c>
      <c r="C82" s="47" t="s">
        <v>179</v>
      </c>
      <c r="D82" s="48">
        <v>6000000</v>
      </c>
    </row>
    <row r="83" spans="1:4">
      <c r="A83" s="45" t="s">
        <v>181</v>
      </c>
      <c r="B83" s="45" t="s">
        <v>236</v>
      </c>
      <c r="C83" s="45" t="s">
        <v>179</v>
      </c>
      <c r="D83" s="46">
        <v>5999000</v>
      </c>
    </row>
    <row r="84" spans="1:4">
      <c r="A84" s="47" t="s">
        <v>178</v>
      </c>
      <c r="B84" s="47" t="s">
        <v>54</v>
      </c>
      <c r="C84" s="47" t="s">
        <v>180</v>
      </c>
      <c r="D84" s="48">
        <v>5821171</v>
      </c>
    </row>
    <row r="85" spans="1:4">
      <c r="A85" s="45" t="s">
        <v>181</v>
      </c>
      <c r="B85" s="45" t="s">
        <v>237</v>
      </c>
      <c r="C85" s="45" t="s">
        <v>179</v>
      </c>
      <c r="D85" s="46">
        <v>5745145</v>
      </c>
    </row>
    <row r="86" spans="1:4">
      <c r="A86" s="47" t="s">
        <v>181</v>
      </c>
      <c r="B86" s="47" t="s">
        <v>238</v>
      </c>
      <c r="C86" s="47" t="s">
        <v>179</v>
      </c>
      <c r="D86" s="48">
        <v>5670000</v>
      </c>
    </row>
    <row r="87" spans="1:4">
      <c r="A87" s="45" t="s">
        <v>181</v>
      </c>
      <c r="B87" s="45" t="s">
        <v>239</v>
      </c>
      <c r="C87" s="45" t="s">
        <v>179</v>
      </c>
      <c r="D87" s="46">
        <v>5663566</v>
      </c>
    </row>
    <row r="88" spans="1:4">
      <c r="A88" s="47" t="s">
        <v>181</v>
      </c>
      <c r="B88" s="47" t="s">
        <v>240</v>
      </c>
      <c r="C88" s="47" t="s">
        <v>179</v>
      </c>
      <c r="D88" s="48">
        <v>5607200</v>
      </c>
    </row>
    <row r="89" spans="1:4">
      <c r="A89" s="45" t="s">
        <v>181</v>
      </c>
      <c r="B89" s="45" t="s">
        <v>241</v>
      </c>
      <c r="C89" s="45" t="s">
        <v>179</v>
      </c>
      <c r="D89" s="46">
        <v>5602200</v>
      </c>
    </row>
    <row r="90" spans="1:4">
      <c r="A90" s="47" t="s">
        <v>181</v>
      </c>
      <c r="B90" s="47" t="s">
        <v>242</v>
      </c>
      <c r="C90" s="47" t="s">
        <v>179</v>
      </c>
      <c r="D90" s="48">
        <v>5219750</v>
      </c>
    </row>
    <row r="91" spans="1:4">
      <c r="A91" s="45" t="s">
        <v>181</v>
      </c>
      <c r="B91" s="45" t="s">
        <v>243</v>
      </c>
      <c r="C91" s="45" t="s">
        <v>179</v>
      </c>
      <c r="D91" s="46">
        <v>5099000</v>
      </c>
    </row>
    <row r="92" spans="1:4">
      <c r="A92" s="47" t="s">
        <v>181</v>
      </c>
      <c r="B92" s="47" t="s">
        <v>244</v>
      </c>
      <c r="C92" s="47" t="s">
        <v>179</v>
      </c>
      <c r="D92" s="48">
        <v>5000000</v>
      </c>
    </row>
    <row r="93" spans="1:4">
      <c r="A93" s="45" t="s">
        <v>181</v>
      </c>
      <c r="B93" s="45" t="s">
        <v>245</v>
      </c>
      <c r="C93" s="45" t="s">
        <v>179</v>
      </c>
      <c r="D93" s="46">
        <v>4980000</v>
      </c>
    </row>
    <row r="94" spans="1:4">
      <c r="A94" s="47" t="s">
        <v>181</v>
      </c>
      <c r="B94" s="47" t="s">
        <v>246</v>
      </c>
      <c r="C94" s="47" t="s">
        <v>179</v>
      </c>
      <c r="D94" s="48">
        <v>4866100</v>
      </c>
    </row>
    <row r="95" spans="1:4">
      <c r="A95" s="45" t="s">
        <v>181</v>
      </c>
      <c r="B95" s="45" t="s">
        <v>247</v>
      </c>
      <c r="C95" s="45" t="s">
        <v>179</v>
      </c>
      <c r="D95" s="46">
        <v>4731290</v>
      </c>
    </row>
    <row r="96" spans="1:4">
      <c r="A96" s="47" t="s">
        <v>181</v>
      </c>
      <c r="B96" s="47" t="s">
        <v>248</v>
      </c>
      <c r="C96" s="47" t="s">
        <v>179</v>
      </c>
      <c r="D96" s="48">
        <v>4450000</v>
      </c>
    </row>
    <row r="97" spans="1:4">
      <c r="A97" s="45" t="s">
        <v>181</v>
      </c>
      <c r="B97" s="45" t="s">
        <v>249</v>
      </c>
      <c r="C97" s="45" t="s">
        <v>179</v>
      </c>
      <c r="D97" s="46">
        <v>4327800</v>
      </c>
    </row>
    <row r="98" spans="1:4">
      <c r="A98" s="47" t="s">
        <v>181</v>
      </c>
      <c r="B98" s="47" t="s">
        <v>250</v>
      </c>
      <c r="C98" s="47" t="s">
        <v>179</v>
      </c>
      <c r="D98" s="48">
        <v>4320000</v>
      </c>
    </row>
    <row r="99" spans="1:4">
      <c r="A99" s="45" t="s">
        <v>181</v>
      </c>
      <c r="B99" s="45" t="s">
        <v>251</v>
      </c>
      <c r="C99" s="45" t="s">
        <v>179</v>
      </c>
      <c r="D99" s="46">
        <v>4197000</v>
      </c>
    </row>
    <row r="100" spans="1:4">
      <c r="A100" s="47" t="s">
        <v>178</v>
      </c>
      <c r="B100" s="47" t="s">
        <v>26</v>
      </c>
      <c r="C100" s="47" t="s">
        <v>179</v>
      </c>
      <c r="D100" s="48">
        <v>4195892</v>
      </c>
    </row>
    <row r="101" spans="1:4">
      <c r="A101" s="45" t="s">
        <v>181</v>
      </c>
      <c r="B101" s="45" t="s">
        <v>252</v>
      </c>
      <c r="C101" s="45" t="s">
        <v>179</v>
      </c>
      <c r="D101" s="46">
        <v>4169600</v>
      </c>
    </row>
    <row r="102" spans="1:4">
      <c r="A102" s="47" t="s">
        <v>181</v>
      </c>
      <c r="B102" s="47" t="s">
        <v>253</v>
      </c>
      <c r="C102" s="47" t="s">
        <v>179</v>
      </c>
      <c r="D102" s="48">
        <v>4000000</v>
      </c>
    </row>
    <row r="103" spans="1:4">
      <c r="A103" s="45" t="s">
        <v>181</v>
      </c>
      <c r="B103" s="45" t="s">
        <v>254</v>
      </c>
      <c r="C103" s="45" t="s">
        <v>179</v>
      </c>
      <c r="D103" s="46">
        <v>4000000</v>
      </c>
    </row>
    <row r="104" spans="1:4">
      <c r="A104" s="47" t="s">
        <v>181</v>
      </c>
      <c r="B104" s="47" t="s">
        <v>255</v>
      </c>
      <c r="C104" s="47" t="s">
        <v>179</v>
      </c>
      <c r="D104" s="48">
        <v>4000000</v>
      </c>
    </row>
    <row r="105" spans="1:4">
      <c r="A105" s="45" t="s">
        <v>181</v>
      </c>
      <c r="B105" s="45" t="s">
        <v>256</v>
      </c>
      <c r="C105" s="45" t="s">
        <v>179</v>
      </c>
      <c r="D105" s="46">
        <v>4000000</v>
      </c>
    </row>
    <row r="106" spans="1:4">
      <c r="A106" s="47" t="s">
        <v>181</v>
      </c>
      <c r="B106" s="47" t="s">
        <v>257</v>
      </c>
      <c r="C106" s="47" t="s">
        <v>179</v>
      </c>
      <c r="D106" s="48">
        <v>4000000</v>
      </c>
    </row>
    <row r="107" spans="1:4">
      <c r="A107" s="45" t="s">
        <v>181</v>
      </c>
      <c r="B107" s="45" t="s">
        <v>258</v>
      </c>
      <c r="C107" s="45" t="s">
        <v>179</v>
      </c>
      <c r="D107" s="46">
        <v>4000000</v>
      </c>
    </row>
    <row r="108" spans="1:4">
      <c r="A108" s="47" t="s">
        <v>181</v>
      </c>
      <c r="B108" s="47" t="s">
        <v>259</v>
      </c>
      <c r="C108" s="47" t="s">
        <v>179</v>
      </c>
      <c r="D108" s="48">
        <v>4000000</v>
      </c>
    </row>
    <row r="109" spans="1:4">
      <c r="A109" s="45" t="s">
        <v>181</v>
      </c>
      <c r="B109" s="45" t="s">
        <v>260</v>
      </c>
      <c r="C109" s="45" t="s">
        <v>179</v>
      </c>
      <c r="D109" s="46">
        <v>4000000</v>
      </c>
    </row>
    <row r="110" spans="1:4">
      <c r="A110" s="47" t="s">
        <v>181</v>
      </c>
      <c r="B110" s="47" t="s">
        <v>261</v>
      </c>
      <c r="C110" s="47" t="s">
        <v>179</v>
      </c>
      <c r="D110" s="48">
        <v>4000000</v>
      </c>
    </row>
    <row r="111" spans="1:4">
      <c r="A111" s="45" t="s">
        <v>181</v>
      </c>
      <c r="B111" s="45" t="s">
        <v>262</v>
      </c>
      <c r="C111" s="45" t="s">
        <v>179</v>
      </c>
      <c r="D111" s="46">
        <v>3997950</v>
      </c>
    </row>
    <row r="112" spans="1:4">
      <c r="A112" s="47" t="s">
        <v>181</v>
      </c>
      <c r="B112" s="47" t="s">
        <v>263</v>
      </c>
      <c r="C112" s="47" t="s">
        <v>179</v>
      </c>
      <c r="D112" s="48">
        <v>3987500</v>
      </c>
    </row>
    <row r="113" spans="1:4">
      <c r="A113" s="45" t="s">
        <v>181</v>
      </c>
      <c r="B113" s="45" t="s">
        <v>264</v>
      </c>
      <c r="C113" s="45" t="s">
        <v>179</v>
      </c>
      <c r="D113" s="46">
        <v>3984920</v>
      </c>
    </row>
    <row r="114" spans="1:4">
      <c r="A114" s="47" t="s">
        <v>181</v>
      </c>
      <c r="B114" s="47" t="s">
        <v>265</v>
      </c>
      <c r="C114" s="47" t="s">
        <v>179</v>
      </c>
      <c r="D114" s="48">
        <v>3983995</v>
      </c>
    </row>
    <row r="115" spans="1:4">
      <c r="A115" s="45" t="s">
        <v>181</v>
      </c>
      <c r="B115" s="45" t="s">
        <v>266</v>
      </c>
      <c r="C115" s="45" t="s">
        <v>179</v>
      </c>
      <c r="D115" s="46">
        <v>3972000</v>
      </c>
    </row>
    <row r="116" spans="1:4">
      <c r="A116" s="47" t="s">
        <v>181</v>
      </c>
      <c r="B116" s="47" t="s">
        <v>267</v>
      </c>
      <c r="C116" s="47" t="s">
        <v>179</v>
      </c>
      <c r="D116" s="48">
        <v>3908000</v>
      </c>
    </row>
    <row r="117" spans="1:4">
      <c r="A117" s="45" t="s">
        <v>181</v>
      </c>
      <c r="B117" s="45" t="s">
        <v>268</v>
      </c>
      <c r="C117" s="45" t="s">
        <v>179</v>
      </c>
      <c r="D117" s="46">
        <v>3878900</v>
      </c>
    </row>
    <row r="118" spans="1:4">
      <c r="A118" s="47" t="s">
        <v>181</v>
      </c>
      <c r="B118" s="47" t="s">
        <v>269</v>
      </c>
      <c r="C118" s="47" t="s">
        <v>179</v>
      </c>
      <c r="D118" s="48">
        <v>3797760</v>
      </c>
    </row>
    <row r="119" spans="1:4">
      <c r="A119" s="45" t="s">
        <v>181</v>
      </c>
      <c r="B119" s="45" t="s">
        <v>270</v>
      </c>
      <c r="C119" s="45" t="s">
        <v>179</v>
      </c>
      <c r="D119" s="46">
        <v>3736500</v>
      </c>
    </row>
    <row r="120" spans="1:4">
      <c r="A120" s="47" t="s">
        <v>181</v>
      </c>
      <c r="B120" s="47" t="s">
        <v>271</v>
      </c>
      <c r="C120" s="47" t="s">
        <v>179</v>
      </c>
      <c r="D120" s="48">
        <v>3700000</v>
      </c>
    </row>
    <row r="121" spans="1:4">
      <c r="A121" s="45" t="s">
        <v>181</v>
      </c>
      <c r="B121" s="45" t="s">
        <v>272</v>
      </c>
      <c r="C121" s="45" t="s">
        <v>179</v>
      </c>
      <c r="D121" s="46">
        <v>3650696</v>
      </c>
    </row>
    <row r="122" spans="1:4">
      <c r="A122" s="47" t="s">
        <v>181</v>
      </c>
      <c r="B122" s="47" t="s">
        <v>273</v>
      </c>
      <c r="C122" s="47" t="s">
        <v>179</v>
      </c>
      <c r="D122" s="48">
        <v>3612925</v>
      </c>
    </row>
    <row r="123" spans="1:4">
      <c r="A123" s="45" t="s">
        <v>181</v>
      </c>
      <c r="B123" s="45" t="s">
        <v>274</v>
      </c>
      <c r="C123" s="45" t="s">
        <v>179</v>
      </c>
      <c r="D123" s="46">
        <v>3411250</v>
      </c>
    </row>
    <row r="124" spans="1:4">
      <c r="A124" s="47" t="s">
        <v>181</v>
      </c>
      <c r="B124" s="47" t="s">
        <v>275</v>
      </c>
      <c r="C124" s="47" t="s">
        <v>179</v>
      </c>
      <c r="D124" s="48">
        <v>3374350</v>
      </c>
    </row>
    <row r="125" spans="1:4">
      <c r="A125" s="45" t="s">
        <v>181</v>
      </c>
      <c r="B125" s="45" t="s">
        <v>276</v>
      </c>
      <c r="C125" s="45" t="s">
        <v>179</v>
      </c>
      <c r="D125" s="46">
        <v>3350000</v>
      </c>
    </row>
    <row r="126" spans="1:4">
      <c r="A126" s="47" t="s">
        <v>181</v>
      </c>
      <c r="B126" s="47" t="s">
        <v>277</v>
      </c>
      <c r="C126" s="47" t="s">
        <v>179</v>
      </c>
      <c r="D126" s="48">
        <v>3297800</v>
      </c>
    </row>
    <row r="127" spans="1:4">
      <c r="A127" s="45" t="s">
        <v>181</v>
      </c>
      <c r="B127" s="45" t="s">
        <v>278</v>
      </c>
      <c r="C127" s="45" t="s">
        <v>179</v>
      </c>
      <c r="D127" s="46">
        <v>3273650</v>
      </c>
    </row>
    <row r="128" spans="1:4">
      <c r="A128" s="47" t="s">
        <v>181</v>
      </c>
      <c r="B128" s="47" t="s">
        <v>279</v>
      </c>
      <c r="C128" s="47" t="s">
        <v>179</v>
      </c>
      <c r="D128" s="48">
        <v>3160000</v>
      </c>
    </row>
    <row r="129" spans="1:4">
      <c r="A129" s="45" t="s">
        <v>181</v>
      </c>
      <c r="B129" s="45" t="s">
        <v>280</v>
      </c>
      <c r="C129" s="45" t="s">
        <v>179</v>
      </c>
      <c r="D129" s="46">
        <v>3053605</v>
      </c>
    </row>
    <row r="130" spans="1:4">
      <c r="A130" s="47" t="s">
        <v>181</v>
      </c>
      <c r="B130" s="47" t="s">
        <v>281</v>
      </c>
      <c r="C130" s="47" t="s">
        <v>179</v>
      </c>
      <c r="D130" s="48">
        <v>3023006</v>
      </c>
    </row>
    <row r="131" spans="1:4">
      <c r="A131" s="45" t="s">
        <v>181</v>
      </c>
      <c r="B131" s="45" t="s">
        <v>282</v>
      </c>
      <c r="C131" s="45" t="s">
        <v>179</v>
      </c>
      <c r="D131" s="46">
        <v>3000000</v>
      </c>
    </row>
    <row r="132" spans="1:4">
      <c r="A132" s="47" t="s">
        <v>181</v>
      </c>
      <c r="B132" s="47" t="s">
        <v>283</v>
      </c>
      <c r="C132" s="47" t="s">
        <v>179</v>
      </c>
      <c r="D132" s="48">
        <v>3000000</v>
      </c>
    </row>
    <row r="133" spans="1:4">
      <c r="A133" s="45" t="s">
        <v>181</v>
      </c>
      <c r="B133" s="45" t="s">
        <v>284</v>
      </c>
      <c r="C133" s="45" t="s">
        <v>179</v>
      </c>
      <c r="D133" s="46">
        <v>3000000</v>
      </c>
    </row>
    <row r="134" spans="1:4">
      <c r="A134" s="47" t="s">
        <v>181</v>
      </c>
      <c r="B134" s="47" t="s">
        <v>285</v>
      </c>
      <c r="C134" s="47" t="s">
        <v>179</v>
      </c>
      <c r="D134" s="48">
        <v>3000000</v>
      </c>
    </row>
    <row r="135" spans="1:4">
      <c r="A135" s="45" t="s">
        <v>181</v>
      </c>
      <c r="B135" s="45" t="s">
        <v>286</v>
      </c>
      <c r="C135" s="45" t="s">
        <v>179</v>
      </c>
      <c r="D135" s="46">
        <v>2975000</v>
      </c>
    </row>
    <row r="136" spans="1:4">
      <c r="A136" s="47" t="s">
        <v>181</v>
      </c>
      <c r="B136" s="47" t="s">
        <v>287</v>
      </c>
      <c r="C136" s="47" t="s">
        <v>179</v>
      </c>
      <c r="D136" s="48">
        <v>2964000</v>
      </c>
    </row>
    <row r="137" spans="1:4">
      <c r="A137" s="45" t="s">
        <v>181</v>
      </c>
      <c r="B137" s="45" t="s">
        <v>288</v>
      </c>
      <c r="C137" s="45" t="s">
        <v>179</v>
      </c>
      <c r="D137" s="46">
        <v>2830000</v>
      </c>
    </row>
    <row r="138" spans="1:4">
      <c r="A138" s="47" t="s">
        <v>181</v>
      </c>
      <c r="B138" s="47" t="s">
        <v>289</v>
      </c>
      <c r="C138" s="47" t="s">
        <v>179</v>
      </c>
      <c r="D138" s="48">
        <v>2827200</v>
      </c>
    </row>
    <row r="139" spans="1:4">
      <c r="A139" s="45" t="s">
        <v>181</v>
      </c>
      <c r="B139" s="45" t="s">
        <v>290</v>
      </c>
      <c r="C139" s="45" t="s">
        <v>179</v>
      </c>
      <c r="D139" s="46">
        <v>2816000</v>
      </c>
    </row>
    <row r="140" spans="1:4">
      <c r="A140" s="47" t="s">
        <v>181</v>
      </c>
      <c r="B140" s="47" t="s">
        <v>291</v>
      </c>
      <c r="C140" s="47" t="s">
        <v>179</v>
      </c>
      <c r="D140" s="48">
        <v>2659950</v>
      </c>
    </row>
    <row r="141" spans="1:4">
      <c r="A141" s="45" t="s">
        <v>181</v>
      </c>
      <c r="B141" s="45" t="s">
        <v>292</v>
      </c>
      <c r="C141" s="45" t="s">
        <v>179</v>
      </c>
      <c r="D141" s="46">
        <v>2650000</v>
      </c>
    </row>
    <row r="142" spans="1:4">
      <c r="A142" s="47" t="s">
        <v>181</v>
      </c>
      <c r="B142" s="47" t="s">
        <v>293</v>
      </c>
      <c r="C142" s="47" t="s">
        <v>179</v>
      </c>
      <c r="D142" s="48">
        <v>2618885</v>
      </c>
    </row>
    <row r="143" spans="1:4">
      <c r="A143" s="45" t="s">
        <v>181</v>
      </c>
      <c r="B143" s="45" t="s">
        <v>294</v>
      </c>
      <c r="C143" s="45" t="s">
        <v>179</v>
      </c>
      <c r="D143" s="46">
        <v>2566200</v>
      </c>
    </row>
    <row r="144" spans="1:4">
      <c r="A144" s="47" t="s">
        <v>181</v>
      </c>
      <c r="B144" s="47" t="s">
        <v>295</v>
      </c>
      <c r="C144" s="47" t="s">
        <v>179</v>
      </c>
      <c r="D144" s="48">
        <v>2500000</v>
      </c>
    </row>
    <row r="145" spans="1:4">
      <c r="A145" s="45" t="s">
        <v>181</v>
      </c>
      <c r="B145" s="45" t="s">
        <v>296</v>
      </c>
      <c r="C145" s="45" t="s">
        <v>179</v>
      </c>
      <c r="D145" s="46">
        <v>2500000</v>
      </c>
    </row>
    <row r="146" spans="1:4">
      <c r="A146" s="47" t="s">
        <v>181</v>
      </c>
      <c r="B146" s="47" t="s">
        <v>297</v>
      </c>
      <c r="C146" s="47" t="s">
        <v>179</v>
      </c>
      <c r="D146" s="48">
        <v>2500000</v>
      </c>
    </row>
    <row r="147" spans="1:4">
      <c r="A147" s="45" t="s">
        <v>181</v>
      </c>
      <c r="B147" s="45" t="s">
        <v>298</v>
      </c>
      <c r="C147" s="45" t="s">
        <v>179</v>
      </c>
      <c r="D147" s="46">
        <v>2500000</v>
      </c>
    </row>
    <row r="148" spans="1:4">
      <c r="A148" s="47" t="s">
        <v>181</v>
      </c>
      <c r="B148" s="47" t="s">
        <v>299</v>
      </c>
      <c r="C148" s="47" t="s">
        <v>179</v>
      </c>
      <c r="D148" s="48">
        <v>2500000</v>
      </c>
    </row>
    <row r="149" spans="1:4">
      <c r="A149" s="45" t="s">
        <v>181</v>
      </c>
      <c r="B149" s="45" t="s">
        <v>300</v>
      </c>
      <c r="C149" s="45" t="s">
        <v>179</v>
      </c>
      <c r="D149" s="46">
        <v>2500000</v>
      </c>
    </row>
    <row r="150" spans="1:4">
      <c r="A150" s="47" t="s">
        <v>181</v>
      </c>
      <c r="B150" s="47" t="s">
        <v>301</v>
      </c>
      <c r="C150" s="47" t="s">
        <v>179</v>
      </c>
      <c r="D150" s="48">
        <v>2496000</v>
      </c>
    </row>
    <row r="151" spans="1:4">
      <c r="A151" s="45" t="s">
        <v>181</v>
      </c>
      <c r="B151" s="45" t="s">
        <v>302</v>
      </c>
      <c r="C151" s="45" t="s">
        <v>179</v>
      </c>
      <c r="D151" s="46">
        <v>2490000</v>
      </c>
    </row>
    <row r="152" spans="1:4">
      <c r="A152" s="47" t="s">
        <v>181</v>
      </c>
      <c r="B152" s="47" t="s">
        <v>303</v>
      </c>
      <c r="C152" s="47" t="s">
        <v>179</v>
      </c>
      <c r="D152" s="48">
        <v>2489440</v>
      </c>
    </row>
    <row r="153" spans="1:4">
      <c r="A153" s="45" t="s">
        <v>181</v>
      </c>
      <c r="B153" s="45" t="s">
        <v>304</v>
      </c>
      <c r="C153" s="45" t="s">
        <v>179</v>
      </c>
      <c r="D153" s="46">
        <v>2435000</v>
      </c>
    </row>
    <row r="154" spans="1:4">
      <c r="A154" s="47" t="s">
        <v>181</v>
      </c>
      <c r="B154" s="47" t="s">
        <v>305</v>
      </c>
      <c r="C154" s="47" t="s">
        <v>179</v>
      </c>
      <c r="D154" s="48">
        <v>2400000</v>
      </c>
    </row>
    <row r="155" spans="1:4">
      <c r="A155" s="45" t="s">
        <v>181</v>
      </c>
      <c r="B155" s="45" t="s">
        <v>306</v>
      </c>
      <c r="C155" s="45" t="s">
        <v>179</v>
      </c>
      <c r="D155" s="46">
        <v>2377791</v>
      </c>
    </row>
    <row r="156" spans="1:4">
      <c r="A156" s="47" t="s">
        <v>181</v>
      </c>
      <c r="B156" s="47" t="s">
        <v>307</v>
      </c>
      <c r="C156" s="47" t="s">
        <v>179</v>
      </c>
      <c r="D156" s="48">
        <v>2362500</v>
      </c>
    </row>
    <row r="157" spans="1:4">
      <c r="A157" s="45" t="s">
        <v>181</v>
      </c>
      <c r="B157" s="45" t="s">
        <v>308</v>
      </c>
      <c r="C157" s="45" t="s">
        <v>179</v>
      </c>
      <c r="D157" s="46">
        <v>2357119</v>
      </c>
    </row>
    <row r="158" spans="1:4">
      <c r="A158" s="47" t="s">
        <v>181</v>
      </c>
      <c r="B158" s="47" t="s">
        <v>309</v>
      </c>
      <c r="C158" s="47" t="s">
        <v>179</v>
      </c>
      <c r="D158" s="48">
        <v>2335800</v>
      </c>
    </row>
    <row r="159" spans="1:4">
      <c r="A159" s="45" t="s">
        <v>181</v>
      </c>
      <c r="B159" s="45" t="s">
        <v>310</v>
      </c>
      <c r="C159" s="45" t="s">
        <v>179</v>
      </c>
      <c r="D159" s="46">
        <v>2330000</v>
      </c>
    </row>
    <row r="160" spans="1:4">
      <c r="A160" s="47" t="s">
        <v>181</v>
      </c>
      <c r="B160" s="47" t="s">
        <v>311</v>
      </c>
      <c r="C160" s="47" t="s">
        <v>179</v>
      </c>
      <c r="D160" s="48">
        <v>2322200</v>
      </c>
    </row>
    <row r="161" spans="1:4">
      <c r="A161" s="45" t="s">
        <v>181</v>
      </c>
      <c r="B161" s="45" t="s">
        <v>312</v>
      </c>
      <c r="C161" s="45" t="s">
        <v>179</v>
      </c>
      <c r="D161" s="46">
        <v>2179200</v>
      </c>
    </row>
    <row r="162" spans="1:4">
      <c r="A162" s="47" t="s">
        <v>181</v>
      </c>
      <c r="B162" s="47" t="s">
        <v>313</v>
      </c>
      <c r="C162" s="47" t="s">
        <v>179</v>
      </c>
      <c r="D162" s="48">
        <v>2167500</v>
      </c>
    </row>
    <row r="163" spans="1:4">
      <c r="A163" s="45" t="s">
        <v>181</v>
      </c>
      <c r="B163" s="45" t="s">
        <v>314</v>
      </c>
      <c r="C163" s="45" t="s">
        <v>179</v>
      </c>
      <c r="D163" s="46">
        <v>2110000</v>
      </c>
    </row>
    <row r="164" spans="1:4">
      <c r="A164" s="47" t="s">
        <v>181</v>
      </c>
      <c r="B164" s="47" t="s">
        <v>315</v>
      </c>
      <c r="C164" s="47" t="s">
        <v>179</v>
      </c>
      <c r="D164" s="48">
        <v>2078400</v>
      </c>
    </row>
    <row r="165" spans="1:4">
      <c r="A165" s="45" t="s">
        <v>181</v>
      </c>
      <c r="B165" s="45" t="s">
        <v>316</v>
      </c>
      <c r="C165" s="45" t="s">
        <v>179</v>
      </c>
      <c r="D165" s="46">
        <v>2035000</v>
      </c>
    </row>
    <row r="166" spans="1:4">
      <c r="A166" s="47" t="s">
        <v>181</v>
      </c>
      <c r="B166" s="47" t="s">
        <v>317</v>
      </c>
      <c r="C166" s="47" t="s">
        <v>179</v>
      </c>
      <c r="D166" s="48">
        <v>1988100</v>
      </c>
    </row>
    <row r="167" spans="1:4">
      <c r="A167" s="45" t="s">
        <v>181</v>
      </c>
      <c r="B167" s="45" t="s">
        <v>318</v>
      </c>
      <c r="C167" s="45" t="s">
        <v>179</v>
      </c>
      <c r="D167" s="46">
        <v>1917630</v>
      </c>
    </row>
    <row r="168" spans="1:4">
      <c r="A168" s="47" t="s">
        <v>181</v>
      </c>
      <c r="B168" s="47" t="s">
        <v>319</v>
      </c>
      <c r="C168" s="47" t="s">
        <v>179</v>
      </c>
      <c r="D168" s="48">
        <v>1879000</v>
      </c>
    </row>
    <row r="169" spans="1:4">
      <c r="A169" s="45" t="s">
        <v>181</v>
      </c>
      <c r="B169" s="45" t="s">
        <v>320</v>
      </c>
      <c r="C169" s="45" t="s">
        <v>179</v>
      </c>
      <c r="D169" s="46">
        <v>1840000</v>
      </c>
    </row>
    <row r="170" spans="1:4">
      <c r="A170" s="47" t="s">
        <v>181</v>
      </c>
      <c r="B170" s="47" t="s">
        <v>321</v>
      </c>
      <c r="C170" s="47" t="s">
        <v>179</v>
      </c>
      <c r="D170" s="48">
        <v>1783200</v>
      </c>
    </row>
    <row r="171" spans="1:4">
      <c r="A171" s="45" t="s">
        <v>181</v>
      </c>
      <c r="B171" s="45" t="s">
        <v>322</v>
      </c>
      <c r="C171" s="45" t="s">
        <v>179</v>
      </c>
      <c r="D171" s="46">
        <v>1772405</v>
      </c>
    </row>
    <row r="172" spans="1:4">
      <c r="A172" s="47" t="s">
        <v>181</v>
      </c>
      <c r="B172" s="47" t="s">
        <v>323</v>
      </c>
      <c r="C172" s="47" t="s">
        <v>179</v>
      </c>
      <c r="D172" s="48">
        <v>1630000</v>
      </c>
    </row>
    <row r="173" spans="1:4">
      <c r="A173" s="45" t="s">
        <v>181</v>
      </c>
      <c r="B173" s="45" t="s">
        <v>324</v>
      </c>
      <c r="C173" s="45" t="s">
        <v>179</v>
      </c>
      <c r="D173" s="46">
        <v>1562500</v>
      </c>
    </row>
    <row r="174" spans="1:4">
      <c r="A174" s="47" t="s">
        <v>181</v>
      </c>
      <c r="B174" s="47" t="s">
        <v>325</v>
      </c>
      <c r="C174" s="47" t="s">
        <v>179</v>
      </c>
      <c r="D174" s="48">
        <v>1541000</v>
      </c>
    </row>
    <row r="175" spans="1:4">
      <c r="A175" s="45" t="s">
        <v>181</v>
      </c>
      <c r="B175" s="45" t="s">
        <v>326</v>
      </c>
      <c r="C175" s="45" t="s">
        <v>179</v>
      </c>
      <c r="D175" s="46">
        <v>1534300</v>
      </c>
    </row>
    <row r="176" spans="1:4">
      <c r="A176" s="47" t="s">
        <v>181</v>
      </c>
      <c r="B176" s="47" t="s">
        <v>327</v>
      </c>
      <c r="C176" s="47" t="s">
        <v>179</v>
      </c>
      <c r="D176" s="48">
        <v>1500000</v>
      </c>
    </row>
    <row r="177" spans="1:4">
      <c r="A177" s="45" t="s">
        <v>181</v>
      </c>
      <c r="B177" s="45" t="s">
        <v>328</v>
      </c>
      <c r="C177" s="45" t="s">
        <v>179</v>
      </c>
      <c r="D177" s="46">
        <v>1500000</v>
      </c>
    </row>
    <row r="178" spans="1:4">
      <c r="A178" s="47" t="s">
        <v>181</v>
      </c>
      <c r="B178" s="47" t="s">
        <v>329</v>
      </c>
      <c r="C178" s="47" t="s">
        <v>179</v>
      </c>
      <c r="D178" s="48">
        <v>1490000</v>
      </c>
    </row>
    <row r="179" spans="1:4">
      <c r="A179" s="45" t="s">
        <v>181</v>
      </c>
      <c r="B179" s="45" t="s">
        <v>330</v>
      </c>
      <c r="C179" s="45" t="s">
        <v>179</v>
      </c>
      <c r="D179" s="46">
        <v>1476900</v>
      </c>
    </row>
    <row r="180" spans="1:4">
      <c r="A180" s="47" t="s">
        <v>181</v>
      </c>
      <c r="B180" s="47" t="s">
        <v>331</v>
      </c>
      <c r="C180" s="47" t="s">
        <v>179</v>
      </c>
      <c r="D180" s="48">
        <v>1430000</v>
      </c>
    </row>
    <row r="181" spans="1:4">
      <c r="A181" s="45" t="s">
        <v>181</v>
      </c>
      <c r="B181" s="45" t="s">
        <v>332</v>
      </c>
      <c r="C181" s="45" t="s">
        <v>179</v>
      </c>
      <c r="D181" s="46">
        <v>1300000</v>
      </c>
    </row>
    <row r="182" spans="1:4">
      <c r="A182" s="47" t="s">
        <v>181</v>
      </c>
      <c r="B182" s="47" t="s">
        <v>333</v>
      </c>
      <c r="C182" s="47" t="s">
        <v>179</v>
      </c>
      <c r="D182" s="48">
        <v>1237020</v>
      </c>
    </row>
    <row r="183" spans="1:4">
      <c r="A183" s="45" t="s">
        <v>181</v>
      </c>
      <c r="B183" s="45" t="s">
        <v>334</v>
      </c>
      <c r="C183" s="45" t="s">
        <v>179</v>
      </c>
      <c r="D183" s="46">
        <v>1200000</v>
      </c>
    </row>
    <row r="184" spans="1:4">
      <c r="A184" s="47" t="s">
        <v>181</v>
      </c>
      <c r="B184" s="47" t="s">
        <v>335</v>
      </c>
      <c r="C184" s="47" t="s">
        <v>180</v>
      </c>
      <c r="D184" s="48">
        <v>1185965</v>
      </c>
    </row>
    <row r="185" spans="1:4">
      <c r="A185" s="45" t="s">
        <v>181</v>
      </c>
      <c r="B185" s="45" t="s">
        <v>336</v>
      </c>
      <c r="C185" s="45" t="s">
        <v>179</v>
      </c>
      <c r="D185" s="46">
        <v>1180000</v>
      </c>
    </row>
    <row r="186" spans="1:4">
      <c r="A186" s="47" t="s">
        <v>181</v>
      </c>
      <c r="B186" s="47" t="s">
        <v>337</v>
      </c>
      <c r="C186" s="47" t="s">
        <v>179</v>
      </c>
      <c r="D186" s="48">
        <v>1160100</v>
      </c>
    </row>
    <row r="187" spans="1:4">
      <c r="A187" s="45" t="s">
        <v>181</v>
      </c>
      <c r="B187" s="45" t="s">
        <v>338</v>
      </c>
      <c r="C187" s="45" t="s">
        <v>179</v>
      </c>
      <c r="D187" s="46">
        <v>1157600</v>
      </c>
    </row>
    <row r="188" spans="1:4">
      <c r="A188" s="47" t="s">
        <v>181</v>
      </c>
      <c r="B188" s="47" t="s">
        <v>339</v>
      </c>
      <c r="C188" s="47" t="s">
        <v>179</v>
      </c>
      <c r="D188" s="48">
        <v>1137000</v>
      </c>
    </row>
    <row r="189" spans="1:4">
      <c r="A189" s="45" t="s">
        <v>181</v>
      </c>
      <c r="B189" s="45" t="s">
        <v>340</v>
      </c>
      <c r="C189" s="45" t="s">
        <v>179</v>
      </c>
      <c r="D189" s="46">
        <v>1100000</v>
      </c>
    </row>
    <row r="190" spans="1:4">
      <c r="A190" s="47" t="s">
        <v>181</v>
      </c>
      <c r="B190" s="47" t="s">
        <v>341</v>
      </c>
      <c r="C190" s="47" t="s">
        <v>179</v>
      </c>
      <c r="D190" s="48">
        <v>1050000</v>
      </c>
    </row>
    <row r="191" spans="1:4">
      <c r="A191" s="45" t="s">
        <v>181</v>
      </c>
      <c r="B191" s="45" t="s">
        <v>342</v>
      </c>
      <c r="C191" s="45" t="s">
        <v>179</v>
      </c>
      <c r="D191" s="46">
        <v>1009883</v>
      </c>
    </row>
    <row r="192" spans="1:4">
      <c r="A192" s="47" t="s">
        <v>181</v>
      </c>
      <c r="B192" s="47" t="s">
        <v>343</v>
      </c>
      <c r="C192" s="47" t="s">
        <v>179</v>
      </c>
      <c r="D192" s="48">
        <v>1000000</v>
      </c>
    </row>
    <row r="193" spans="1:4">
      <c r="A193" s="45" t="s">
        <v>181</v>
      </c>
      <c r="B193" s="45" t="s">
        <v>344</v>
      </c>
      <c r="C193" s="45" t="s">
        <v>179</v>
      </c>
      <c r="D193" s="46">
        <v>1000000</v>
      </c>
    </row>
    <row r="194" spans="1:4">
      <c r="A194" s="47" t="s">
        <v>181</v>
      </c>
      <c r="B194" s="47" t="s">
        <v>345</v>
      </c>
      <c r="C194" s="47" t="s">
        <v>179</v>
      </c>
      <c r="D194" s="48">
        <v>1000000</v>
      </c>
    </row>
    <row r="195" spans="1:4">
      <c r="A195" s="45" t="s">
        <v>181</v>
      </c>
      <c r="B195" s="45" t="s">
        <v>346</v>
      </c>
      <c r="C195" s="45" t="s">
        <v>179</v>
      </c>
      <c r="D195" s="46">
        <v>1000000</v>
      </c>
    </row>
    <row r="196" spans="1:4">
      <c r="A196" s="47" t="s">
        <v>181</v>
      </c>
      <c r="B196" s="47" t="s">
        <v>347</v>
      </c>
      <c r="C196" s="47" t="s">
        <v>179</v>
      </c>
      <c r="D196" s="48">
        <v>1000000</v>
      </c>
    </row>
    <row r="197" spans="1:4">
      <c r="A197" s="45" t="s">
        <v>181</v>
      </c>
      <c r="B197" s="45" t="s">
        <v>348</v>
      </c>
      <c r="C197" s="45" t="s">
        <v>179</v>
      </c>
      <c r="D197" s="46">
        <v>1000000</v>
      </c>
    </row>
    <row r="198" spans="1:4">
      <c r="A198" s="47" t="s">
        <v>181</v>
      </c>
      <c r="B198" s="47" t="s">
        <v>349</v>
      </c>
      <c r="C198" s="47" t="s">
        <v>179</v>
      </c>
      <c r="D198" s="48">
        <v>1000000</v>
      </c>
    </row>
    <row r="199" spans="1:4">
      <c r="A199" s="45" t="s">
        <v>181</v>
      </c>
      <c r="B199" s="45" t="s">
        <v>350</v>
      </c>
      <c r="C199" s="45" t="s">
        <v>179</v>
      </c>
      <c r="D199" s="46">
        <v>1000000</v>
      </c>
    </row>
    <row r="200" spans="1:4">
      <c r="A200" s="47" t="s">
        <v>181</v>
      </c>
      <c r="B200" s="47" t="s">
        <v>351</v>
      </c>
      <c r="C200" s="47" t="s">
        <v>179</v>
      </c>
      <c r="D200" s="48">
        <v>1000000</v>
      </c>
    </row>
    <row r="201" spans="1:4">
      <c r="A201" s="45" t="s">
        <v>181</v>
      </c>
      <c r="B201" s="45" t="s">
        <v>352</v>
      </c>
      <c r="C201" s="45" t="s">
        <v>179</v>
      </c>
      <c r="D201" s="46">
        <v>1000000</v>
      </c>
    </row>
    <row r="202" spans="1:4">
      <c r="A202" s="47" t="s">
        <v>181</v>
      </c>
      <c r="B202" s="47" t="s">
        <v>353</v>
      </c>
      <c r="C202" s="47" t="s">
        <v>179</v>
      </c>
      <c r="D202" s="48">
        <v>1000000</v>
      </c>
    </row>
    <row r="203" spans="1:4">
      <c r="A203" s="45" t="s">
        <v>181</v>
      </c>
      <c r="B203" s="45" t="s">
        <v>354</v>
      </c>
      <c r="C203" s="45" t="s">
        <v>179</v>
      </c>
      <c r="D203" s="46">
        <v>1000000</v>
      </c>
    </row>
    <row r="204" spans="1:4">
      <c r="A204" s="47" t="s">
        <v>181</v>
      </c>
      <c r="B204" s="47" t="s">
        <v>355</v>
      </c>
      <c r="C204" s="47" t="s">
        <v>179</v>
      </c>
      <c r="D204" s="48">
        <v>1000000</v>
      </c>
    </row>
    <row r="205" spans="1:4">
      <c r="A205" s="45" t="s">
        <v>181</v>
      </c>
      <c r="B205" s="45" t="s">
        <v>356</v>
      </c>
      <c r="C205" s="45" t="s">
        <v>179</v>
      </c>
      <c r="D205" s="46">
        <v>1000000</v>
      </c>
    </row>
    <row r="206" spans="1:4">
      <c r="A206" s="47" t="s">
        <v>181</v>
      </c>
      <c r="B206" s="47" t="s">
        <v>357</v>
      </c>
      <c r="C206" s="47" t="s">
        <v>179</v>
      </c>
      <c r="D206" s="48">
        <v>1000000</v>
      </c>
    </row>
    <row r="207" spans="1:4">
      <c r="A207" s="45" t="s">
        <v>181</v>
      </c>
      <c r="B207" s="45" t="s">
        <v>358</v>
      </c>
      <c r="C207" s="45" t="s">
        <v>179</v>
      </c>
      <c r="D207" s="46">
        <v>950000</v>
      </c>
    </row>
    <row r="208" spans="1:4">
      <c r="A208" s="47" t="s">
        <v>181</v>
      </c>
      <c r="B208" s="47" t="s">
        <v>359</v>
      </c>
      <c r="C208" s="47" t="s">
        <v>179</v>
      </c>
      <c r="D208" s="48">
        <v>935000</v>
      </c>
    </row>
    <row r="209" spans="1:4">
      <c r="A209" s="45" t="s">
        <v>181</v>
      </c>
      <c r="B209" s="45" t="s">
        <v>360</v>
      </c>
      <c r="C209" s="45" t="s">
        <v>179</v>
      </c>
      <c r="D209" s="46">
        <v>903500</v>
      </c>
    </row>
    <row r="210" spans="1:4">
      <c r="A210" s="47" t="s">
        <v>181</v>
      </c>
      <c r="B210" s="47" t="s">
        <v>361</v>
      </c>
      <c r="C210" s="47" t="s">
        <v>179</v>
      </c>
      <c r="D210" s="48">
        <v>894300</v>
      </c>
    </row>
    <row r="211" spans="1:4">
      <c r="A211" s="45" t="s">
        <v>181</v>
      </c>
      <c r="B211" s="45" t="s">
        <v>362</v>
      </c>
      <c r="C211" s="45" t="s">
        <v>179</v>
      </c>
      <c r="D211" s="46">
        <v>871982</v>
      </c>
    </row>
    <row r="212" spans="1:4">
      <c r="A212" s="47" t="s">
        <v>178</v>
      </c>
      <c r="B212" s="47" t="s">
        <v>52</v>
      </c>
      <c r="C212" s="47" t="s">
        <v>180</v>
      </c>
      <c r="D212" s="48">
        <v>834160</v>
      </c>
    </row>
    <row r="213" spans="1:4">
      <c r="A213" s="45" t="s">
        <v>181</v>
      </c>
      <c r="B213" s="45" t="s">
        <v>363</v>
      </c>
      <c r="C213" s="45" t="s">
        <v>179</v>
      </c>
      <c r="D213" s="46">
        <v>824000</v>
      </c>
    </row>
    <row r="214" spans="1:4">
      <c r="A214" s="47" t="s">
        <v>181</v>
      </c>
      <c r="B214" s="47" t="s">
        <v>364</v>
      </c>
      <c r="C214" s="47" t="s">
        <v>179</v>
      </c>
      <c r="D214" s="48">
        <v>819496</v>
      </c>
    </row>
    <row r="215" spans="1:4">
      <c r="A215" s="45" t="s">
        <v>181</v>
      </c>
      <c r="B215" s="45" t="s">
        <v>365</v>
      </c>
      <c r="C215" s="45" t="s">
        <v>179</v>
      </c>
      <c r="D215" s="46">
        <v>811200</v>
      </c>
    </row>
    <row r="216" spans="1:4">
      <c r="A216" s="47" t="s">
        <v>181</v>
      </c>
      <c r="B216" s="47" t="s">
        <v>366</v>
      </c>
      <c r="C216" s="47" t="s">
        <v>179</v>
      </c>
      <c r="D216" s="48">
        <v>744700</v>
      </c>
    </row>
    <row r="217" spans="1:4">
      <c r="A217" s="45" t="s">
        <v>181</v>
      </c>
      <c r="B217" s="45" t="s">
        <v>367</v>
      </c>
      <c r="C217" s="45" t="s">
        <v>179</v>
      </c>
      <c r="D217" s="46">
        <v>730000</v>
      </c>
    </row>
    <row r="218" spans="1:4">
      <c r="A218" s="47" t="s">
        <v>181</v>
      </c>
      <c r="B218" s="47" t="s">
        <v>368</v>
      </c>
      <c r="C218" s="47" t="s">
        <v>179</v>
      </c>
      <c r="D218" s="48">
        <v>720000</v>
      </c>
    </row>
    <row r="219" spans="1:4">
      <c r="A219" s="45" t="s">
        <v>181</v>
      </c>
      <c r="B219" s="45" t="s">
        <v>369</v>
      </c>
      <c r="C219" s="45" t="s">
        <v>179</v>
      </c>
      <c r="D219" s="46">
        <v>706500</v>
      </c>
    </row>
    <row r="220" spans="1:4">
      <c r="A220" s="47" t="s">
        <v>181</v>
      </c>
      <c r="B220" s="47" t="s">
        <v>370</v>
      </c>
      <c r="C220" s="47" t="s">
        <v>179</v>
      </c>
      <c r="D220" s="48">
        <v>679500</v>
      </c>
    </row>
    <row r="221" spans="1:4">
      <c r="A221" s="45" t="s">
        <v>181</v>
      </c>
      <c r="B221" s="45" t="s">
        <v>371</v>
      </c>
      <c r="C221" s="45" t="s">
        <v>179</v>
      </c>
      <c r="D221" s="46">
        <v>673500</v>
      </c>
    </row>
    <row r="222" spans="1:4">
      <c r="A222" s="47" t="s">
        <v>181</v>
      </c>
      <c r="B222" s="47" t="s">
        <v>372</v>
      </c>
      <c r="C222" s="47" t="s">
        <v>179</v>
      </c>
      <c r="D222" s="48">
        <v>642700</v>
      </c>
    </row>
    <row r="223" spans="1:4">
      <c r="A223" s="45" t="s">
        <v>181</v>
      </c>
      <c r="B223" s="45" t="s">
        <v>373</v>
      </c>
      <c r="C223" s="45" t="s">
        <v>179</v>
      </c>
      <c r="D223" s="46">
        <v>617700</v>
      </c>
    </row>
    <row r="224" spans="1:4">
      <c r="A224" s="47" t="s">
        <v>181</v>
      </c>
      <c r="B224" s="47" t="s">
        <v>374</v>
      </c>
      <c r="C224" s="47" t="s">
        <v>179</v>
      </c>
      <c r="D224" s="48">
        <v>614450</v>
      </c>
    </row>
    <row r="225" spans="1:4">
      <c r="A225" s="45" t="s">
        <v>181</v>
      </c>
      <c r="B225" s="45" t="s">
        <v>375</v>
      </c>
      <c r="C225" s="45" t="s">
        <v>179</v>
      </c>
      <c r="D225" s="46">
        <v>601500</v>
      </c>
    </row>
    <row r="226" spans="1:4">
      <c r="A226" s="47" t="s">
        <v>181</v>
      </c>
      <c r="B226" s="47" t="s">
        <v>376</v>
      </c>
      <c r="C226" s="47" t="s">
        <v>179</v>
      </c>
      <c r="D226" s="48">
        <v>600000</v>
      </c>
    </row>
    <row r="227" spans="1:4">
      <c r="A227" s="45" t="s">
        <v>181</v>
      </c>
      <c r="B227" s="45" t="s">
        <v>377</v>
      </c>
      <c r="C227" s="45" t="s">
        <v>179</v>
      </c>
      <c r="D227" s="46">
        <v>576000</v>
      </c>
    </row>
    <row r="228" spans="1:4">
      <c r="A228" s="47" t="s">
        <v>181</v>
      </c>
      <c r="B228" s="47" t="s">
        <v>378</v>
      </c>
      <c r="C228" s="47" t="s">
        <v>179</v>
      </c>
      <c r="D228" s="48">
        <v>563500</v>
      </c>
    </row>
    <row r="229" spans="1:4">
      <c r="A229" s="45" t="s">
        <v>181</v>
      </c>
      <c r="B229" s="45" t="s">
        <v>379</v>
      </c>
      <c r="C229" s="45" t="s">
        <v>179</v>
      </c>
      <c r="D229" s="46">
        <v>526500</v>
      </c>
    </row>
    <row r="230" spans="1:4">
      <c r="A230" s="47" t="s">
        <v>181</v>
      </c>
      <c r="B230" s="47" t="s">
        <v>380</v>
      </c>
      <c r="C230" s="47" t="s">
        <v>179</v>
      </c>
      <c r="D230" s="48">
        <v>511115</v>
      </c>
    </row>
    <row r="231" spans="1:4">
      <c r="A231" s="45" t="s">
        <v>181</v>
      </c>
      <c r="B231" s="45" t="s">
        <v>381</v>
      </c>
      <c r="C231" s="45" t="s">
        <v>179</v>
      </c>
      <c r="D231" s="46">
        <v>510000</v>
      </c>
    </row>
    <row r="232" spans="1:4">
      <c r="A232" s="47" t="s">
        <v>181</v>
      </c>
      <c r="B232" s="47" t="s">
        <v>382</v>
      </c>
      <c r="C232" s="47" t="s">
        <v>179</v>
      </c>
      <c r="D232" s="48">
        <v>507300</v>
      </c>
    </row>
    <row r="233" spans="1:4">
      <c r="A233" s="45" t="s">
        <v>181</v>
      </c>
      <c r="B233" s="45" t="s">
        <v>383</v>
      </c>
      <c r="C233" s="45" t="s">
        <v>179</v>
      </c>
      <c r="D233" s="46">
        <v>500000</v>
      </c>
    </row>
    <row r="234" spans="1:4">
      <c r="A234" s="47" t="s">
        <v>181</v>
      </c>
      <c r="B234" s="47" t="s">
        <v>384</v>
      </c>
      <c r="C234" s="47" t="s">
        <v>179</v>
      </c>
      <c r="D234" s="48">
        <v>500000</v>
      </c>
    </row>
    <row r="235" spans="1:4">
      <c r="A235" s="45" t="s">
        <v>181</v>
      </c>
      <c r="B235" s="45" t="s">
        <v>385</v>
      </c>
      <c r="C235" s="45" t="s">
        <v>179</v>
      </c>
      <c r="D235" s="46">
        <v>499800</v>
      </c>
    </row>
    <row r="236" spans="1:4">
      <c r="A236" s="47" t="s">
        <v>181</v>
      </c>
      <c r="B236" s="47" t="s">
        <v>386</v>
      </c>
      <c r="C236" s="47" t="s">
        <v>180</v>
      </c>
      <c r="D236" s="48">
        <v>474714</v>
      </c>
    </row>
    <row r="237" spans="1:4">
      <c r="A237" s="45" t="s">
        <v>181</v>
      </c>
      <c r="B237" s="45" t="s">
        <v>387</v>
      </c>
      <c r="C237" s="45" t="s">
        <v>179</v>
      </c>
      <c r="D237" s="46">
        <v>463000</v>
      </c>
    </row>
    <row r="238" spans="1:4">
      <c r="A238" s="47" t="s">
        <v>181</v>
      </c>
      <c r="B238" s="47" t="s">
        <v>388</v>
      </c>
      <c r="C238" s="47" t="s">
        <v>179</v>
      </c>
      <c r="D238" s="48">
        <v>454500</v>
      </c>
    </row>
    <row r="239" spans="1:4">
      <c r="A239" s="45" t="s">
        <v>181</v>
      </c>
      <c r="B239" s="45" t="s">
        <v>389</v>
      </c>
      <c r="C239" s="45" t="s">
        <v>179</v>
      </c>
      <c r="D239" s="46">
        <v>452900</v>
      </c>
    </row>
    <row r="240" spans="1:4">
      <c r="A240" s="47" t="s">
        <v>181</v>
      </c>
      <c r="B240" s="47" t="s">
        <v>390</v>
      </c>
      <c r="C240" s="47" t="s">
        <v>179</v>
      </c>
      <c r="D240" s="48">
        <v>450000</v>
      </c>
    </row>
    <row r="241" spans="1:4">
      <c r="A241" s="45" t="s">
        <v>181</v>
      </c>
      <c r="B241" s="45" t="s">
        <v>391</v>
      </c>
      <c r="C241" s="45" t="s">
        <v>179</v>
      </c>
      <c r="D241" s="46">
        <v>438580</v>
      </c>
    </row>
    <row r="242" spans="1:4">
      <c r="A242" s="47" t="s">
        <v>181</v>
      </c>
      <c r="B242" s="47" t="s">
        <v>392</v>
      </c>
      <c r="C242" s="47" t="s">
        <v>179</v>
      </c>
      <c r="D242" s="48">
        <v>438000</v>
      </c>
    </row>
    <row r="243" spans="1:4">
      <c r="A243" s="45" t="s">
        <v>181</v>
      </c>
      <c r="B243" s="45" t="s">
        <v>393</v>
      </c>
      <c r="C243" s="45" t="s">
        <v>179</v>
      </c>
      <c r="D243" s="46">
        <v>426600</v>
      </c>
    </row>
    <row r="244" spans="1:4">
      <c r="A244" s="47" t="s">
        <v>181</v>
      </c>
      <c r="B244" s="47" t="s">
        <v>394</v>
      </c>
      <c r="C244" s="47" t="s">
        <v>179</v>
      </c>
      <c r="D244" s="48">
        <v>415000</v>
      </c>
    </row>
    <row r="245" spans="1:4">
      <c r="A245" s="45" t="s">
        <v>181</v>
      </c>
      <c r="B245" s="45" t="s">
        <v>395</v>
      </c>
      <c r="C245" s="45" t="s">
        <v>179</v>
      </c>
      <c r="D245" s="46">
        <v>395000</v>
      </c>
    </row>
    <row r="246" spans="1:4">
      <c r="A246" s="47" t="s">
        <v>181</v>
      </c>
      <c r="B246" s="47" t="s">
        <v>396</v>
      </c>
      <c r="C246" s="47" t="s">
        <v>179</v>
      </c>
      <c r="D246" s="48">
        <v>393000</v>
      </c>
    </row>
    <row r="247" spans="1:4">
      <c r="A247" s="45" t="s">
        <v>181</v>
      </c>
      <c r="B247" s="45" t="s">
        <v>397</v>
      </c>
      <c r="C247" s="45" t="s">
        <v>179</v>
      </c>
      <c r="D247" s="46">
        <v>392100</v>
      </c>
    </row>
    <row r="248" spans="1:4">
      <c r="A248" s="47" t="s">
        <v>181</v>
      </c>
      <c r="B248" s="47" t="s">
        <v>398</v>
      </c>
      <c r="C248" s="47" t="s">
        <v>179</v>
      </c>
      <c r="D248" s="48">
        <v>353900</v>
      </c>
    </row>
    <row r="249" spans="1:4">
      <c r="A249" s="45" t="s">
        <v>181</v>
      </c>
      <c r="B249" s="45" t="s">
        <v>399</v>
      </c>
      <c r="C249" s="45" t="s">
        <v>179</v>
      </c>
      <c r="D249" s="46">
        <v>353900</v>
      </c>
    </row>
    <row r="250" spans="1:4">
      <c r="A250" s="47" t="s">
        <v>181</v>
      </c>
      <c r="B250" s="47" t="s">
        <v>400</v>
      </c>
      <c r="C250" s="47" t="s">
        <v>179</v>
      </c>
      <c r="D250" s="48">
        <v>344000</v>
      </c>
    </row>
    <row r="251" spans="1:4">
      <c r="A251" s="45" t="s">
        <v>181</v>
      </c>
      <c r="B251" s="45" t="s">
        <v>401</v>
      </c>
      <c r="C251" s="45" t="s">
        <v>179</v>
      </c>
      <c r="D251" s="46">
        <v>335178</v>
      </c>
    </row>
    <row r="252" spans="1:4">
      <c r="A252" s="47" t="s">
        <v>181</v>
      </c>
      <c r="B252" s="47" t="s">
        <v>402</v>
      </c>
      <c r="C252" s="47" t="s">
        <v>179</v>
      </c>
      <c r="D252" s="48">
        <v>328000</v>
      </c>
    </row>
    <row r="253" spans="1:4">
      <c r="A253" s="45" t="s">
        <v>181</v>
      </c>
      <c r="B253" s="45" t="s">
        <v>403</v>
      </c>
      <c r="C253" s="45" t="s">
        <v>179</v>
      </c>
      <c r="D253" s="46">
        <v>324300</v>
      </c>
    </row>
    <row r="254" spans="1:4">
      <c r="A254" s="47" t="s">
        <v>181</v>
      </c>
      <c r="B254" s="47" t="s">
        <v>404</v>
      </c>
      <c r="C254" s="47" t="s">
        <v>179</v>
      </c>
      <c r="D254" s="48">
        <v>316500</v>
      </c>
    </row>
    <row r="255" spans="1:4">
      <c r="A255" s="45" t="s">
        <v>181</v>
      </c>
      <c r="B255" s="45" t="s">
        <v>405</v>
      </c>
      <c r="C255" s="45" t="s">
        <v>179</v>
      </c>
      <c r="D255" s="46">
        <v>308000</v>
      </c>
    </row>
    <row r="256" spans="1:4">
      <c r="A256" s="47" t="s">
        <v>181</v>
      </c>
      <c r="B256" s="47" t="s">
        <v>406</v>
      </c>
      <c r="C256" s="47" t="s">
        <v>179</v>
      </c>
      <c r="D256" s="48">
        <v>307200</v>
      </c>
    </row>
    <row r="257" spans="1:4">
      <c r="A257" s="45" t="s">
        <v>181</v>
      </c>
      <c r="B257" s="45" t="s">
        <v>407</v>
      </c>
      <c r="C257" s="45" t="s">
        <v>179</v>
      </c>
      <c r="D257" s="46">
        <v>305000</v>
      </c>
    </row>
    <row r="258" spans="1:4">
      <c r="A258" s="47" t="s">
        <v>181</v>
      </c>
      <c r="B258" s="47" t="s">
        <v>408</v>
      </c>
      <c r="C258" s="47" t="s">
        <v>179</v>
      </c>
      <c r="D258" s="48">
        <v>300000</v>
      </c>
    </row>
    <row r="259" spans="1:4">
      <c r="A259" s="45" t="s">
        <v>181</v>
      </c>
      <c r="B259" s="45" t="s">
        <v>409</v>
      </c>
      <c r="C259" s="45" t="s">
        <v>179</v>
      </c>
      <c r="D259" s="46">
        <v>300000</v>
      </c>
    </row>
    <row r="260" spans="1:4">
      <c r="A260" s="47" t="s">
        <v>181</v>
      </c>
      <c r="B260" s="47" t="s">
        <v>410</v>
      </c>
      <c r="C260" s="47" t="s">
        <v>179</v>
      </c>
      <c r="D260" s="48">
        <v>300000</v>
      </c>
    </row>
    <row r="261" spans="1:4">
      <c r="A261" s="45" t="s">
        <v>181</v>
      </c>
      <c r="B261" s="45" t="s">
        <v>411</v>
      </c>
      <c r="C261" s="45" t="s">
        <v>179</v>
      </c>
      <c r="D261" s="46">
        <v>285000</v>
      </c>
    </row>
    <row r="262" spans="1:4">
      <c r="A262" s="47" t="s">
        <v>181</v>
      </c>
      <c r="B262" s="47" t="s">
        <v>412</v>
      </c>
      <c r="C262" s="47" t="s">
        <v>179</v>
      </c>
      <c r="D262" s="48">
        <v>283000</v>
      </c>
    </row>
    <row r="263" spans="1:4">
      <c r="A263" s="45" t="s">
        <v>181</v>
      </c>
      <c r="B263" s="45" t="s">
        <v>413</v>
      </c>
      <c r="C263" s="45" t="s">
        <v>179</v>
      </c>
      <c r="D263" s="46">
        <v>263400</v>
      </c>
    </row>
    <row r="264" spans="1:4">
      <c r="A264" s="47" t="s">
        <v>181</v>
      </c>
      <c r="B264" s="47" t="s">
        <v>414</v>
      </c>
      <c r="C264" s="47" t="s">
        <v>179</v>
      </c>
      <c r="D264" s="48">
        <v>255000</v>
      </c>
    </row>
    <row r="265" spans="1:4">
      <c r="A265" s="45" t="s">
        <v>181</v>
      </c>
      <c r="B265" s="45" t="s">
        <v>415</v>
      </c>
      <c r="C265" s="45" t="s">
        <v>179</v>
      </c>
      <c r="D265" s="46">
        <v>245000</v>
      </c>
    </row>
    <row r="266" spans="1:4">
      <c r="A266" s="47" t="s">
        <v>181</v>
      </c>
      <c r="B266" s="47" t="s">
        <v>416</v>
      </c>
      <c r="C266" s="47" t="s">
        <v>179</v>
      </c>
      <c r="D266" s="48">
        <v>216000</v>
      </c>
    </row>
    <row r="267" spans="1:4">
      <c r="A267" s="45" t="s">
        <v>181</v>
      </c>
      <c r="B267" s="45" t="s">
        <v>417</v>
      </c>
      <c r="C267" s="45" t="s">
        <v>179</v>
      </c>
      <c r="D267" s="46">
        <v>204000</v>
      </c>
    </row>
    <row r="268" spans="1:4">
      <c r="A268" s="47" t="s">
        <v>181</v>
      </c>
      <c r="B268" s="47" t="s">
        <v>418</v>
      </c>
      <c r="C268" s="47" t="s">
        <v>179</v>
      </c>
      <c r="D268" s="48">
        <v>204000</v>
      </c>
    </row>
    <row r="269" spans="1:4">
      <c r="A269" s="45" t="s">
        <v>181</v>
      </c>
      <c r="B269" s="45" t="s">
        <v>419</v>
      </c>
      <c r="C269" s="45" t="s">
        <v>179</v>
      </c>
      <c r="D269" s="46">
        <v>200200</v>
      </c>
    </row>
    <row r="270" spans="1:4">
      <c r="A270" s="47" t="s">
        <v>181</v>
      </c>
      <c r="B270" s="47" t="s">
        <v>420</v>
      </c>
      <c r="C270" s="47" t="s">
        <v>179</v>
      </c>
      <c r="D270" s="48">
        <v>196216</v>
      </c>
    </row>
    <row r="271" spans="1:4">
      <c r="A271" s="45" t="s">
        <v>181</v>
      </c>
      <c r="B271" s="45" t="s">
        <v>421</v>
      </c>
      <c r="C271" s="45" t="s">
        <v>179</v>
      </c>
      <c r="D271" s="46">
        <v>186000</v>
      </c>
    </row>
    <row r="272" spans="1:4">
      <c r="A272" s="47" t="s">
        <v>181</v>
      </c>
      <c r="B272" s="47" t="s">
        <v>422</v>
      </c>
      <c r="C272" s="47" t="s">
        <v>179</v>
      </c>
      <c r="D272" s="48">
        <v>180000</v>
      </c>
    </row>
    <row r="273" spans="1:4">
      <c r="A273" s="45" t="s">
        <v>181</v>
      </c>
      <c r="B273" s="45" t="s">
        <v>423</v>
      </c>
      <c r="C273" s="45" t="s">
        <v>179</v>
      </c>
      <c r="D273" s="46">
        <v>174000</v>
      </c>
    </row>
    <row r="274" spans="1:4">
      <c r="A274" s="47" t="s">
        <v>181</v>
      </c>
      <c r="B274" s="47" t="s">
        <v>424</v>
      </c>
      <c r="C274" s="47" t="s">
        <v>179</v>
      </c>
      <c r="D274" s="48">
        <v>162000</v>
      </c>
    </row>
    <row r="275" spans="1:4">
      <c r="A275" s="45" t="s">
        <v>181</v>
      </c>
      <c r="B275" s="45" t="s">
        <v>425</v>
      </c>
      <c r="C275" s="45" t="s">
        <v>179</v>
      </c>
      <c r="D275" s="46">
        <v>161150</v>
      </c>
    </row>
    <row r="276" spans="1:4">
      <c r="A276" s="47" t="s">
        <v>181</v>
      </c>
      <c r="B276" s="47" t="s">
        <v>426</v>
      </c>
      <c r="C276" s="47" t="s">
        <v>180</v>
      </c>
      <c r="D276" s="48">
        <v>153500</v>
      </c>
    </row>
    <row r="277" spans="1:4">
      <c r="A277" s="45" t="s">
        <v>181</v>
      </c>
      <c r="B277" s="45" t="s">
        <v>427</v>
      </c>
      <c r="C277" s="45" t="s">
        <v>179</v>
      </c>
      <c r="D277" s="46">
        <v>149700</v>
      </c>
    </row>
    <row r="278" spans="1:4">
      <c r="A278" s="47" t="s">
        <v>181</v>
      </c>
      <c r="B278" s="47" t="s">
        <v>428</v>
      </c>
      <c r="C278" s="47" t="s">
        <v>179</v>
      </c>
      <c r="D278" s="48">
        <v>148800</v>
      </c>
    </row>
    <row r="279" spans="1:4">
      <c r="A279" s="45" t="s">
        <v>181</v>
      </c>
      <c r="B279" s="45" t="s">
        <v>429</v>
      </c>
      <c r="C279" s="45" t="s">
        <v>179</v>
      </c>
      <c r="D279" s="46">
        <v>143494</v>
      </c>
    </row>
    <row r="280" spans="1:4">
      <c r="A280" s="47" t="s">
        <v>181</v>
      </c>
      <c r="B280" s="47" t="s">
        <v>430</v>
      </c>
      <c r="C280" s="47" t="s">
        <v>179</v>
      </c>
      <c r="D280" s="48">
        <v>141900</v>
      </c>
    </row>
    <row r="281" spans="1:4">
      <c r="A281" s="45" t="s">
        <v>181</v>
      </c>
      <c r="B281" s="45" t="s">
        <v>431</v>
      </c>
      <c r="C281" s="45" t="s">
        <v>179</v>
      </c>
      <c r="D281" s="46">
        <v>138000</v>
      </c>
    </row>
    <row r="282" spans="1:4">
      <c r="A282" s="47" t="s">
        <v>181</v>
      </c>
      <c r="B282" s="47" t="s">
        <v>432</v>
      </c>
      <c r="C282" s="47" t="s">
        <v>180</v>
      </c>
      <c r="D282" s="48">
        <v>131735</v>
      </c>
    </row>
    <row r="283" spans="1:4">
      <c r="A283" s="45" t="s">
        <v>181</v>
      </c>
      <c r="B283" s="45" t="s">
        <v>433</v>
      </c>
      <c r="C283" s="45" t="s">
        <v>179</v>
      </c>
      <c r="D283" s="46">
        <v>131000</v>
      </c>
    </row>
    <row r="284" spans="1:4">
      <c r="A284" s="47" t="s">
        <v>181</v>
      </c>
      <c r="B284" s="47" t="s">
        <v>434</v>
      </c>
      <c r="C284" s="47" t="s">
        <v>179</v>
      </c>
      <c r="D284" s="48">
        <v>120000</v>
      </c>
    </row>
    <row r="285" spans="1:4">
      <c r="A285" s="45" t="s">
        <v>181</v>
      </c>
      <c r="B285" s="45" t="s">
        <v>435</v>
      </c>
      <c r="C285" s="45" t="s">
        <v>179</v>
      </c>
      <c r="D285" s="46">
        <v>119400</v>
      </c>
    </row>
    <row r="286" spans="1:4">
      <c r="A286" s="47" t="s">
        <v>181</v>
      </c>
      <c r="B286" s="47" t="s">
        <v>436</v>
      </c>
      <c r="C286" s="47" t="s">
        <v>179</v>
      </c>
      <c r="D286" s="48">
        <v>113400</v>
      </c>
    </row>
    <row r="287" spans="1:4">
      <c r="A287" s="45" t="s">
        <v>181</v>
      </c>
      <c r="B287" s="45" t="s">
        <v>437</v>
      </c>
      <c r="C287" s="45" t="s">
        <v>179</v>
      </c>
      <c r="D287" s="46">
        <v>105000</v>
      </c>
    </row>
    <row r="288" spans="1:4">
      <c r="A288" s="47" t="s">
        <v>181</v>
      </c>
      <c r="B288" s="47" t="s">
        <v>438</v>
      </c>
      <c r="C288" s="47" t="s">
        <v>179</v>
      </c>
      <c r="D288" s="48">
        <v>100000</v>
      </c>
    </row>
    <row r="289" spans="1:4">
      <c r="A289" s="45" t="s">
        <v>181</v>
      </c>
      <c r="B289" s="45" t="s">
        <v>439</v>
      </c>
      <c r="C289" s="45" t="s">
        <v>179</v>
      </c>
      <c r="D289" s="46">
        <v>100000</v>
      </c>
    </row>
    <row r="290" spans="1:4">
      <c r="A290" s="47" t="s">
        <v>181</v>
      </c>
      <c r="B290" s="47" t="s">
        <v>440</v>
      </c>
      <c r="C290" s="47" t="s">
        <v>179</v>
      </c>
      <c r="D290" s="48">
        <v>96000</v>
      </c>
    </row>
    <row r="291" spans="1:4">
      <c r="A291" s="45" t="s">
        <v>181</v>
      </c>
      <c r="B291" s="45" t="s">
        <v>441</v>
      </c>
      <c r="C291" s="45" t="s">
        <v>179</v>
      </c>
      <c r="D291" s="46">
        <v>96000</v>
      </c>
    </row>
    <row r="292" spans="1:4">
      <c r="A292" s="47" t="s">
        <v>181</v>
      </c>
      <c r="B292" s="47" t="s">
        <v>442</v>
      </c>
      <c r="C292" s="47" t="s">
        <v>179</v>
      </c>
      <c r="D292" s="48">
        <v>90000</v>
      </c>
    </row>
    <row r="293" spans="1:4">
      <c r="A293" s="45" t="s">
        <v>181</v>
      </c>
      <c r="B293" s="45" t="s">
        <v>443</v>
      </c>
      <c r="C293" s="45" t="s">
        <v>179</v>
      </c>
      <c r="D293" s="46">
        <v>90000</v>
      </c>
    </row>
    <row r="294" spans="1:4">
      <c r="A294" s="47" t="s">
        <v>181</v>
      </c>
      <c r="B294" s="47" t="s">
        <v>444</v>
      </c>
      <c r="C294" s="47" t="s">
        <v>179</v>
      </c>
      <c r="D294" s="48">
        <v>87000</v>
      </c>
    </row>
    <row r="295" spans="1:4">
      <c r="A295" s="45" t="s">
        <v>181</v>
      </c>
      <c r="B295" s="45" t="s">
        <v>445</v>
      </c>
      <c r="C295" s="45" t="s">
        <v>179</v>
      </c>
      <c r="D295" s="46">
        <v>84900</v>
      </c>
    </row>
    <row r="296" spans="1:4">
      <c r="A296" s="47" t="s">
        <v>181</v>
      </c>
      <c r="B296" s="47" t="s">
        <v>446</v>
      </c>
      <c r="C296" s="47" t="s">
        <v>179</v>
      </c>
      <c r="D296" s="48">
        <v>84000</v>
      </c>
    </row>
    <row r="297" spans="1:4">
      <c r="A297" s="45" t="s">
        <v>181</v>
      </c>
      <c r="B297" s="45" t="s">
        <v>447</v>
      </c>
      <c r="C297" s="45" t="s">
        <v>179</v>
      </c>
      <c r="D297" s="46">
        <v>84000</v>
      </c>
    </row>
    <row r="298" spans="1:4">
      <c r="A298" s="47" t="s">
        <v>181</v>
      </c>
      <c r="B298" s="47" t="s">
        <v>448</v>
      </c>
      <c r="C298" s="47" t="s">
        <v>180</v>
      </c>
      <c r="D298" s="48">
        <v>78500</v>
      </c>
    </row>
    <row r="299" spans="1:4">
      <c r="A299" s="45" t="s">
        <v>181</v>
      </c>
      <c r="B299" s="45" t="s">
        <v>449</v>
      </c>
      <c r="C299" s="45" t="s">
        <v>179</v>
      </c>
      <c r="D299" s="46">
        <v>78000</v>
      </c>
    </row>
    <row r="300" spans="1:4">
      <c r="A300" s="47" t="s">
        <v>181</v>
      </c>
      <c r="B300" s="47" t="s">
        <v>450</v>
      </c>
      <c r="C300" s="47" t="s">
        <v>179</v>
      </c>
      <c r="D300" s="48">
        <v>72300</v>
      </c>
    </row>
    <row r="301" spans="1:4">
      <c r="A301" s="45" t="s">
        <v>181</v>
      </c>
      <c r="B301" s="45" t="s">
        <v>451</v>
      </c>
      <c r="C301" s="45" t="s">
        <v>179</v>
      </c>
      <c r="D301" s="46">
        <v>62779</v>
      </c>
    </row>
    <row r="302" spans="1:4">
      <c r="A302" s="47" t="s">
        <v>181</v>
      </c>
      <c r="B302" s="47" t="s">
        <v>452</v>
      </c>
      <c r="C302" s="47" t="s">
        <v>179</v>
      </c>
      <c r="D302" s="48">
        <v>60000</v>
      </c>
    </row>
    <row r="303" spans="1:4">
      <c r="A303" s="45" t="s">
        <v>181</v>
      </c>
      <c r="B303" s="45" t="s">
        <v>453</v>
      </c>
      <c r="C303" s="45" t="s">
        <v>179</v>
      </c>
      <c r="D303" s="46">
        <v>56000</v>
      </c>
    </row>
    <row r="304" spans="1:4">
      <c r="A304" s="47" t="s">
        <v>181</v>
      </c>
      <c r="B304" s="47" t="s">
        <v>454</v>
      </c>
      <c r="C304" s="47" t="s">
        <v>179</v>
      </c>
      <c r="D304" s="48">
        <v>54000</v>
      </c>
    </row>
    <row r="305" spans="1:4">
      <c r="A305" s="45" t="s">
        <v>181</v>
      </c>
      <c r="B305" s="45" t="s">
        <v>455</v>
      </c>
      <c r="C305" s="45" t="s">
        <v>179</v>
      </c>
      <c r="D305" s="46">
        <v>52000</v>
      </c>
    </row>
    <row r="306" spans="1:4">
      <c r="A306" s="47" t="s">
        <v>181</v>
      </c>
      <c r="B306" s="47" t="s">
        <v>456</v>
      </c>
      <c r="C306" s="47" t="s">
        <v>179</v>
      </c>
      <c r="D306" s="48">
        <v>48025</v>
      </c>
    </row>
    <row r="307" spans="1:4">
      <c r="A307" s="45" t="s">
        <v>181</v>
      </c>
      <c r="B307" s="45" t="s">
        <v>457</v>
      </c>
      <c r="C307" s="45" t="s">
        <v>180</v>
      </c>
      <c r="D307" s="46">
        <v>48000</v>
      </c>
    </row>
    <row r="308" spans="1:4">
      <c r="A308" s="47" t="s">
        <v>181</v>
      </c>
      <c r="B308" s="47" t="s">
        <v>458</v>
      </c>
      <c r="C308" s="47" t="s">
        <v>179</v>
      </c>
      <c r="D308" s="48">
        <v>47100</v>
      </c>
    </row>
    <row r="309" spans="1:4">
      <c r="A309" s="45" t="s">
        <v>181</v>
      </c>
      <c r="B309" s="45" t="s">
        <v>459</v>
      </c>
      <c r="C309" s="45" t="s">
        <v>179</v>
      </c>
      <c r="D309" s="46">
        <v>46800</v>
      </c>
    </row>
    <row r="310" spans="1:4">
      <c r="A310" s="47" t="s">
        <v>181</v>
      </c>
      <c r="B310" s="47" t="s">
        <v>460</v>
      </c>
      <c r="C310" s="47" t="s">
        <v>179</v>
      </c>
      <c r="D310" s="48">
        <v>42384</v>
      </c>
    </row>
    <row r="311" spans="1:4">
      <c r="A311" s="45" t="s">
        <v>181</v>
      </c>
      <c r="B311" s="45" t="s">
        <v>461</v>
      </c>
      <c r="C311" s="45" t="s">
        <v>179</v>
      </c>
      <c r="D311" s="46">
        <v>40200</v>
      </c>
    </row>
    <row r="312" spans="1:4">
      <c r="A312" s="47" t="s">
        <v>181</v>
      </c>
      <c r="B312" s="47" t="s">
        <v>462</v>
      </c>
      <c r="C312" s="47" t="s">
        <v>179</v>
      </c>
      <c r="D312" s="48">
        <v>32210</v>
      </c>
    </row>
    <row r="313" spans="1:4">
      <c r="A313" s="45" t="s">
        <v>181</v>
      </c>
      <c r="B313" s="45" t="s">
        <v>463</v>
      </c>
      <c r="C313" s="45" t="s">
        <v>179</v>
      </c>
      <c r="D313" s="46">
        <v>30000</v>
      </c>
    </row>
    <row r="314" spans="1:4">
      <c r="A314" s="47" t="s">
        <v>181</v>
      </c>
      <c r="B314" s="47" t="s">
        <v>464</v>
      </c>
      <c r="C314" s="47" t="s">
        <v>179</v>
      </c>
      <c r="D314" s="48">
        <v>27500</v>
      </c>
    </row>
    <row r="315" spans="1:4">
      <c r="A315" s="45" t="s">
        <v>181</v>
      </c>
      <c r="B315" s="45" t="s">
        <v>465</v>
      </c>
      <c r="C315" s="45" t="s">
        <v>179</v>
      </c>
      <c r="D315" s="46">
        <v>24775</v>
      </c>
    </row>
    <row r="316" spans="1:4">
      <c r="A316" s="47" t="s">
        <v>181</v>
      </c>
      <c r="B316" s="47" t="s">
        <v>466</v>
      </c>
      <c r="C316" s="47" t="s">
        <v>179</v>
      </c>
      <c r="D316" s="48">
        <v>18980</v>
      </c>
    </row>
    <row r="317" spans="1:4">
      <c r="A317" s="45" t="s">
        <v>181</v>
      </c>
      <c r="B317" s="45" t="s">
        <v>467</v>
      </c>
      <c r="C317" s="45" t="s">
        <v>179</v>
      </c>
      <c r="D317" s="46">
        <v>12000</v>
      </c>
    </row>
    <row r="318" spans="1:4" ht="14.5" thickBot="1"/>
    <row r="319" spans="1:4" ht="15" thickTop="1" thickBot="1">
      <c r="B319" s="49" t="s">
        <v>468</v>
      </c>
      <c r="C319" s="49"/>
      <c r="D319" s="50">
        <f>SUM(D5:D318)</f>
        <v>242300744937</v>
      </c>
    </row>
    <row r="320" spans="1:4" ht="14.5" thickTop="1"/>
  </sheetData>
  <mergeCells count="1">
    <mergeCell ref="B319:C319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FB4DE-3C00-47F8-B343-C2B6BEF90137}">
  <sheetPr>
    <tabColor rgb="FF00B050"/>
  </sheetPr>
  <dimension ref="B2:D42"/>
  <sheetViews>
    <sheetView workbookViewId="0">
      <selection activeCell="E30" sqref="E30"/>
    </sheetView>
  </sheetViews>
  <sheetFormatPr baseColWidth="10" defaultColWidth="12" defaultRowHeight="14"/>
  <cols>
    <col min="1" max="1" width="7.7265625" style="42" customWidth="1"/>
    <col min="2" max="2" width="90.81640625" style="42" bestFit="1" customWidth="1"/>
    <col min="3" max="3" width="8.08984375" style="42" bestFit="1" customWidth="1"/>
    <col min="4" max="4" width="20.81640625" style="42" bestFit="1" customWidth="1"/>
    <col min="5" max="16384" width="12" style="42"/>
  </cols>
  <sheetData>
    <row r="2" spans="2:4" ht="18.5">
      <c r="B2" s="41" t="s">
        <v>469</v>
      </c>
    </row>
    <row r="4" spans="2:4" ht="34.5" customHeight="1" thickBot="1">
      <c r="B4" s="51" t="s">
        <v>470</v>
      </c>
      <c r="C4" s="51" t="s">
        <v>471</v>
      </c>
      <c r="D4" s="51" t="s">
        <v>472</v>
      </c>
    </row>
    <row r="5" spans="2:4">
      <c r="B5" s="52" t="s">
        <v>77</v>
      </c>
      <c r="C5" s="52" t="s">
        <v>473</v>
      </c>
      <c r="D5" s="53">
        <v>42108704590</v>
      </c>
    </row>
    <row r="6" spans="2:4">
      <c r="B6" s="54" t="s">
        <v>104</v>
      </c>
      <c r="C6" s="54" t="s">
        <v>103</v>
      </c>
      <c r="D6" s="55">
        <v>33021190400</v>
      </c>
    </row>
    <row r="7" spans="2:4">
      <c r="B7" s="52" t="s">
        <v>105</v>
      </c>
      <c r="C7" s="52" t="s">
        <v>103</v>
      </c>
      <c r="D7" s="53">
        <v>32573557164</v>
      </c>
    </row>
    <row r="8" spans="2:4">
      <c r="B8" s="54" t="s">
        <v>121</v>
      </c>
      <c r="C8" s="54" t="s">
        <v>120</v>
      </c>
      <c r="D8" s="55">
        <v>23422401403</v>
      </c>
    </row>
    <row r="9" spans="2:4">
      <c r="B9" s="52" t="s">
        <v>116</v>
      </c>
      <c r="C9" s="52" t="s">
        <v>103</v>
      </c>
      <c r="D9" s="53">
        <v>22533928351</v>
      </c>
    </row>
    <row r="10" spans="2:4">
      <c r="B10" s="54" t="s">
        <v>99</v>
      </c>
      <c r="C10" s="54" t="s">
        <v>92</v>
      </c>
      <c r="D10" s="55">
        <v>16599906089</v>
      </c>
    </row>
    <row r="11" spans="2:4">
      <c r="B11" s="52" t="s">
        <v>117</v>
      </c>
      <c r="C11" s="52" t="s">
        <v>103</v>
      </c>
      <c r="D11" s="53">
        <v>15433880734</v>
      </c>
    </row>
    <row r="12" spans="2:4">
      <c r="B12" s="54" t="s">
        <v>107</v>
      </c>
      <c r="C12" s="54" t="s">
        <v>103</v>
      </c>
      <c r="D12" s="55">
        <v>13455325420</v>
      </c>
    </row>
    <row r="13" spans="2:4">
      <c r="B13" s="52" t="s">
        <v>119</v>
      </c>
      <c r="C13" s="52" t="s">
        <v>103</v>
      </c>
      <c r="D13" s="53">
        <v>10289539042</v>
      </c>
    </row>
    <row r="14" spans="2:4">
      <c r="B14" s="54" t="s">
        <v>124</v>
      </c>
      <c r="C14" s="54" t="s">
        <v>120</v>
      </c>
      <c r="D14" s="55">
        <v>9648421701</v>
      </c>
    </row>
    <row r="15" spans="2:4">
      <c r="B15" s="52" t="s">
        <v>109</v>
      </c>
      <c r="C15" s="52" t="s">
        <v>103</v>
      </c>
      <c r="D15" s="53">
        <v>9084664547</v>
      </c>
    </row>
    <row r="16" spans="2:4">
      <c r="B16" s="54" t="s">
        <v>111</v>
      </c>
      <c r="C16" s="54" t="s">
        <v>103</v>
      </c>
      <c r="D16" s="55">
        <v>5265783685</v>
      </c>
    </row>
    <row r="17" spans="2:4">
      <c r="B17" s="52" t="s">
        <v>102</v>
      </c>
      <c r="C17" s="52" t="s">
        <v>92</v>
      </c>
      <c r="D17" s="53">
        <v>1770577202</v>
      </c>
    </row>
    <row r="18" spans="2:4">
      <c r="B18" s="54" t="s">
        <v>128</v>
      </c>
      <c r="C18" s="54" t="s">
        <v>120</v>
      </c>
      <c r="D18" s="55">
        <v>1724503131</v>
      </c>
    </row>
    <row r="19" spans="2:4">
      <c r="B19" s="52" t="s">
        <v>106</v>
      </c>
      <c r="C19" s="52" t="s">
        <v>103</v>
      </c>
      <c r="D19" s="53">
        <v>1253244915</v>
      </c>
    </row>
    <row r="20" spans="2:4">
      <c r="B20" s="54" t="s">
        <v>94</v>
      </c>
      <c r="C20" s="54" t="s">
        <v>92</v>
      </c>
      <c r="D20" s="55">
        <v>700210162</v>
      </c>
    </row>
    <row r="21" spans="2:4">
      <c r="B21" s="52" t="s">
        <v>110</v>
      </c>
      <c r="C21" s="52" t="s">
        <v>103</v>
      </c>
      <c r="D21" s="53">
        <v>465851016</v>
      </c>
    </row>
    <row r="22" spans="2:4">
      <c r="B22" s="54" t="s">
        <v>81</v>
      </c>
      <c r="C22" s="54" t="s">
        <v>92</v>
      </c>
      <c r="D22" s="55">
        <v>438801620</v>
      </c>
    </row>
    <row r="23" spans="2:4">
      <c r="B23" s="52" t="s">
        <v>77</v>
      </c>
      <c r="C23" s="52" t="s">
        <v>92</v>
      </c>
      <c r="D23" s="53">
        <v>423355547</v>
      </c>
    </row>
    <row r="24" spans="2:4">
      <c r="B24" s="54" t="s">
        <v>112</v>
      </c>
      <c r="C24" s="54" t="s">
        <v>103</v>
      </c>
      <c r="D24" s="55">
        <v>385004579</v>
      </c>
    </row>
    <row r="25" spans="2:4">
      <c r="B25" s="52" t="s">
        <v>81</v>
      </c>
      <c r="C25" s="52" t="s">
        <v>473</v>
      </c>
      <c r="D25" s="53">
        <v>377603675</v>
      </c>
    </row>
    <row r="26" spans="2:4">
      <c r="B26" s="54" t="s">
        <v>142</v>
      </c>
      <c r="C26" s="54" t="s">
        <v>103</v>
      </c>
      <c r="D26" s="55">
        <v>250770683</v>
      </c>
    </row>
    <row r="27" spans="2:4">
      <c r="B27" s="52" t="s">
        <v>108</v>
      </c>
      <c r="C27" s="52" t="s">
        <v>103</v>
      </c>
      <c r="D27" s="53">
        <v>231638203</v>
      </c>
    </row>
    <row r="28" spans="2:4">
      <c r="B28" s="54" t="s">
        <v>142</v>
      </c>
      <c r="C28" s="54" t="s">
        <v>82</v>
      </c>
      <c r="D28" s="55">
        <v>149806504</v>
      </c>
    </row>
    <row r="29" spans="2:4">
      <c r="B29" s="52" t="s">
        <v>131</v>
      </c>
      <c r="C29" s="52" t="s">
        <v>130</v>
      </c>
      <c r="D29" s="53">
        <v>128774959</v>
      </c>
    </row>
    <row r="30" spans="2:4">
      <c r="B30" s="54" t="s">
        <v>79</v>
      </c>
      <c r="C30" s="54" t="s">
        <v>92</v>
      </c>
      <c r="D30" s="55">
        <v>128500000</v>
      </c>
    </row>
    <row r="31" spans="2:4">
      <c r="B31" s="52" t="s">
        <v>129</v>
      </c>
      <c r="C31" s="52" t="s">
        <v>120</v>
      </c>
      <c r="D31" s="53">
        <v>117894627</v>
      </c>
    </row>
    <row r="32" spans="2:4">
      <c r="B32" s="54" t="s">
        <v>79</v>
      </c>
      <c r="C32" s="54" t="s">
        <v>473</v>
      </c>
      <c r="D32" s="55">
        <v>89359225</v>
      </c>
    </row>
    <row r="33" spans="2:4">
      <c r="B33" s="52" t="s">
        <v>127</v>
      </c>
      <c r="C33" s="52" t="s">
        <v>120</v>
      </c>
      <c r="D33" s="53">
        <v>66893617</v>
      </c>
    </row>
    <row r="34" spans="2:4">
      <c r="B34" s="54" t="s">
        <v>142</v>
      </c>
      <c r="C34" s="54" t="s">
        <v>92</v>
      </c>
      <c r="D34" s="55">
        <v>59452682</v>
      </c>
    </row>
    <row r="35" spans="2:4">
      <c r="B35" s="52" t="s">
        <v>135</v>
      </c>
      <c r="C35" s="52" t="s">
        <v>134</v>
      </c>
      <c r="D35" s="53">
        <v>49896500</v>
      </c>
    </row>
    <row r="36" spans="2:4">
      <c r="B36" s="54" t="s">
        <v>131</v>
      </c>
      <c r="C36" s="54" t="s">
        <v>92</v>
      </c>
      <c r="D36" s="55">
        <v>33519050</v>
      </c>
    </row>
    <row r="37" spans="2:4">
      <c r="B37" s="52" t="s">
        <v>132</v>
      </c>
      <c r="C37" s="52" t="s">
        <v>130</v>
      </c>
      <c r="D37" s="53">
        <v>9413652</v>
      </c>
    </row>
    <row r="38" spans="2:4">
      <c r="B38" s="54" t="s">
        <v>142</v>
      </c>
      <c r="C38" s="54" t="s">
        <v>120</v>
      </c>
      <c r="D38" s="55">
        <v>8270262</v>
      </c>
    </row>
    <row r="39" spans="2:4">
      <c r="B39" s="52" t="s">
        <v>135</v>
      </c>
      <c r="C39" s="52" t="s">
        <v>92</v>
      </c>
      <c r="D39" s="53">
        <v>100000</v>
      </c>
    </row>
    <row r="40" spans="2:4" ht="14.5" thickBot="1">
      <c r="B40" s="56"/>
      <c r="C40" s="56"/>
      <c r="D40" s="56"/>
    </row>
    <row r="41" spans="2:4" ht="15" thickTop="1" thickBot="1">
      <c r="B41" s="49" t="s">
        <v>468</v>
      </c>
      <c r="C41" s="49"/>
      <c r="D41" s="50">
        <f>SUM(D5:D40)</f>
        <v>242300744937</v>
      </c>
    </row>
    <row r="42" spans="2:4" ht="14.5" thickTop="1"/>
  </sheetData>
  <mergeCells count="1">
    <mergeCell ref="B41:C4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FD5C4-7D3A-4D5B-8CC5-C20BE1EF6109}">
  <sheetPr>
    <tabColor rgb="FF00B050"/>
  </sheetPr>
  <dimension ref="A2:D379"/>
  <sheetViews>
    <sheetView workbookViewId="0">
      <selection activeCell="E30" sqref="E30"/>
    </sheetView>
  </sheetViews>
  <sheetFormatPr baseColWidth="10" defaultRowHeight="14.5"/>
  <cols>
    <col min="1" max="1" width="12.453125" bestFit="1" customWidth="1"/>
    <col min="2" max="2" width="82.08984375" bestFit="1" customWidth="1"/>
    <col min="3" max="3" width="22.26953125" bestFit="1" customWidth="1"/>
    <col min="4" max="4" width="18.1796875" bestFit="1" customWidth="1"/>
  </cols>
  <sheetData>
    <row r="2" spans="1:4" ht="18.5">
      <c r="A2" s="41" t="s">
        <v>474</v>
      </c>
    </row>
    <row r="4" spans="1:4" ht="28.5" customHeight="1" thickBot="1">
      <c r="A4" s="51" t="s">
        <v>174</v>
      </c>
      <c r="B4" s="51" t="s">
        <v>175</v>
      </c>
      <c r="C4" s="51" t="s">
        <v>176</v>
      </c>
      <c r="D4" s="51" t="s">
        <v>177</v>
      </c>
    </row>
    <row r="5" spans="1:4">
      <c r="A5" s="57" t="s">
        <v>178</v>
      </c>
      <c r="B5" s="57" t="s">
        <v>6</v>
      </c>
      <c r="C5" s="57" t="s">
        <v>179</v>
      </c>
      <c r="D5" s="58">
        <v>80033213763.484695</v>
      </c>
    </row>
    <row r="6" spans="1:4">
      <c r="A6" s="59" t="s">
        <v>178</v>
      </c>
      <c r="B6" s="59" t="s">
        <v>4</v>
      </c>
      <c r="C6" s="59" t="s">
        <v>179</v>
      </c>
      <c r="D6" s="60">
        <v>50016947655</v>
      </c>
    </row>
    <row r="7" spans="1:4">
      <c r="A7" s="57" t="s">
        <v>178</v>
      </c>
      <c r="B7" s="57" t="s">
        <v>8</v>
      </c>
      <c r="C7" s="57" t="s">
        <v>179</v>
      </c>
      <c r="D7" s="58">
        <v>31889855928</v>
      </c>
    </row>
    <row r="8" spans="1:4">
      <c r="A8" s="59" t="s">
        <v>178</v>
      </c>
      <c r="B8" s="59" t="s">
        <v>10</v>
      </c>
      <c r="C8" s="59" t="s">
        <v>179</v>
      </c>
      <c r="D8" s="60">
        <v>19525569764.48</v>
      </c>
    </row>
    <row r="9" spans="1:4">
      <c r="A9" s="57" t="s">
        <v>178</v>
      </c>
      <c r="B9" s="57" t="s">
        <v>18</v>
      </c>
      <c r="C9" s="57" t="s">
        <v>179</v>
      </c>
      <c r="D9" s="58">
        <v>19201688371.779999</v>
      </c>
    </row>
    <row r="10" spans="1:4">
      <c r="A10" s="59" t="s">
        <v>178</v>
      </c>
      <c r="B10" s="59" t="s">
        <v>16</v>
      </c>
      <c r="C10" s="59" t="s">
        <v>179</v>
      </c>
      <c r="D10" s="60">
        <v>15664698763</v>
      </c>
    </row>
    <row r="11" spans="1:4">
      <c r="A11" s="57" t="s">
        <v>178</v>
      </c>
      <c r="B11" s="57" t="s">
        <v>14</v>
      </c>
      <c r="C11" s="57" t="s">
        <v>179</v>
      </c>
      <c r="D11" s="58">
        <v>15572210364</v>
      </c>
    </row>
    <row r="12" spans="1:4">
      <c r="A12" s="59" t="s">
        <v>178</v>
      </c>
      <c r="B12" s="59" t="s">
        <v>58</v>
      </c>
      <c r="C12" s="59" t="s">
        <v>180</v>
      </c>
      <c r="D12" s="60">
        <v>13721631286.347826</v>
      </c>
    </row>
    <row r="13" spans="1:4">
      <c r="A13" s="57" t="s">
        <v>178</v>
      </c>
      <c r="B13" s="57" t="s">
        <v>56</v>
      </c>
      <c r="C13" s="57" t="s">
        <v>180</v>
      </c>
      <c r="D13" s="58">
        <v>10198081858.6</v>
      </c>
    </row>
    <row r="14" spans="1:4">
      <c r="A14" s="59" t="s">
        <v>178</v>
      </c>
      <c r="B14" s="59" t="s">
        <v>40</v>
      </c>
      <c r="C14" s="59" t="s">
        <v>179</v>
      </c>
      <c r="D14" s="60">
        <v>3845633020</v>
      </c>
    </row>
    <row r="15" spans="1:4">
      <c r="A15" s="57" t="s">
        <v>178</v>
      </c>
      <c r="B15" s="57" t="s">
        <v>42</v>
      </c>
      <c r="C15" s="57" t="s">
        <v>179</v>
      </c>
      <c r="D15" s="58">
        <v>3561573296</v>
      </c>
    </row>
    <row r="16" spans="1:4">
      <c r="A16" s="59" t="s">
        <v>178</v>
      </c>
      <c r="B16" s="59" t="s">
        <v>20</v>
      </c>
      <c r="C16" s="59" t="s">
        <v>179</v>
      </c>
      <c r="D16" s="60">
        <v>1926504839</v>
      </c>
    </row>
    <row r="17" spans="1:4">
      <c r="A17" s="57" t="s">
        <v>178</v>
      </c>
      <c r="B17" s="57" t="s">
        <v>24</v>
      </c>
      <c r="C17" s="57" t="s">
        <v>179</v>
      </c>
      <c r="D17" s="58">
        <v>1220833293</v>
      </c>
    </row>
    <row r="18" spans="1:4">
      <c r="A18" s="59" t="s">
        <v>178</v>
      </c>
      <c r="B18" s="59" t="s">
        <v>46</v>
      </c>
      <c r="C18" s="59" t="s">
        <v>180</v>
      </c>
      <c r="D18" s="60">
        <v>942684751</v>
      </c>
    </row>
    <row r="19" spans="1:4">
      <c r="A19" s="57" t="s">
        <v>178</v>
      </c>
      <c r="B19" s="57" t="s">
        <v>28</v>
      </c>
      <c r="C19" s="57" t="s">
        <v>179</v>
      </c>
      <c r="D19" s="58">
        <v>927105228</v>
      </c>
    </row>
    <row r="20" spans="1:4">
      <c r="A20" s="59" t="s">
        <v>178</v>
      </c>
      <c r="B20" s="59" t="s">
        <v>52</v>
      </c>
      <c r="C20" s="59" t="s">
        <v>180</v>
      </c>
      <c r="D20" s="60">
        <v>791156760.74534166</v>
      </c>
    </row>
    <row r="21" spans="1:4">
      <c r="A21" s="57" t="s">
        <v>178</v>
      </c>
      <c r="B21" s="57" t="s">
        <v>30</v>
      </c>
      <c r="C21" s="57" t="s">
        <v>179</v>
      </c>
      <c r="D21" s="58">
        <v>524137430</v>
      </c>
    </row>
    <row r="22" spans="1:4">
      <c r="A22" s="59" t="s">
        <v>178</v>
      </c>
      <c r="B22" s="59" t="s">
        <v>36</v>
      </c>
      <c r="C22" s="59" t="s">
        <v>179</v>
      </c>
      <c r="D22" s="60">
        <v>494895860</v>
      </c>
    </row>
    <row r="23" spans="1:4">
      <c r="A23" s="57" t="s">
        <v>178</v>
      </c>
      <c r="B23" s="57" t="s">
        <v>12</v>
      </c>
      <c r="C23" s="57" t="s">
        <v>179</v>
      </c>
      <c r="D23" s="58">
        <v>455254606</v>
      </c>
    </row>
    <row r="24" spans="1:4">
      <c r="A24" s="59" t="s">
        <v>178</v>
      </c>
      <c r="B24" s="59" t="s">
        <v>50</v>
      </c>
      <c r="C24" s="59" t="s">
        <v>180</v>
      </c>
      <c r="D24" s="60">
        <v>425273845.46583849</v>
      </c>
    </row>
    <row r="25" spans="1:4">
      <c r="A25" s="57" t="s">
        <v>181</v>
      </c>
      <c r="B25" s="57" t="s">
        <v>182</v>
      </c>
      <c r="C25" s="57" t="s">
        <v>179</v>
      </c>
      <c r="D25" s="58">
        <v>381527600</v>
      </c>
    </row>
    <row r="26" spans="1:4">
      <c r="A26" s="59" t="s">
        <v>178</v>
      </c>
      <c r="B26" s="59" t="s">
        <v>32</v>
      </c>
      <c r="C26" s="59" t="s">
        <v>179</v>
      </c>
      <c r="D26" s="60">
        <v>379579268</v>
      </c>
    </row>
    <row r="27" spans="1:4">
      <c r="A27" s="57" t="s">
        <v>178</v>
      </c>
      <c r="B27" s="57" t="s">
        <v>34</v>
      </c>
      <c r="C27" s="57" t="s">
        <v>179</v>
      </c>
      <c r="D27" s="58">
        <v>347858716</v>
      </c>
    </row>
    <row r="28" spans="1:4">
      <c r="A28" s="59" t="s">
        <v>181</v>
      </c>
      <c r="B28" s="59" t="s">
        <v>183</v>
      </c>
      <c r="C28" s="59" t="s">
        <v>179</v>
      </c>
      <c r="D28" s="60">
        <v>316889588</v>
      </c>
    </row>
    <row r="29" spans="1:4">
      <c r="A29" s="57" t="s">
        <v>181</v>
      </c>
      <c r="B29" s="57" t="s">
        <v>184</v>
      </c>
      <c r="C29" s="57" t="s">
        <v>179</v>
      </c>
      <c r="D29" s="58">
        <v>282469240</v>
      </c>
    </row>
    <row r="30" spans="1:4">
      <c r="A30" s="59" t="s">
        <v>178</v>
      </c>
      <c r="B30" s="59" t="s">
        <v>54</v>
      </c>
      <c r="C30" s="59" t="s">
        <v>180</v>
      </c>
      <c r="D30" s="60">
        <v>216874671</v>
      </c>
    </row>
    <row r="31" spans="1:4">
      <c r="A31" s="57" t="s">
        <v>178</v>
      </c>
      <c r="B31" s="57" t="s">
        <v>48</v>
      </c>
      <c r="C31" s="57" t="s">
        <v>180</v>
      </c>
      <c r="D31" s="58">
        <v>180826630</v>
      </c>
    </row>
    <row r="32" spans="1:4">
      <c r="A32" s="59" t="s">
        <v>181</v>
      </c>
      <c r="B32" s="59" t="s">
        <v>185</v>
      </c>
      <c r="C32" s="59" t="s">
        <v>179</v>
      </c>
      <c r="D32" s="60">
        <v>103583721</v>
      </c>
    </row>
    <row r="33" spans="1:4">
      <c r="A33" s="57" t="s">
        <v>178</v>
      </c>
      <c r="B33" s="57" t="s">
        <v>44</v>
      </c>
      <c r="C33" s="57" t="s">
        <v>179</v>
      </c>
      <c r="D33" s="58">
        <v>90533438</v>
      </c>
    </row>
    <row r="34" spans="1:4">
      <c r="A34" s="59" t="s">
        <v>181</v>
      </c>
      <c r="B34" s="59" t="s">
        <v>186</v>
      </c>
      <c r="C34" s="59" t="s">
        <v>179</v>
      </c>
      <c r="D34" s="60">
        <v>80000000</v>
      </c>
    </row>
    <row r="35" spans="1:4">
      <c r="A35" s="57" t="s">
        <v>181</v>
      </c>
      <c r="B35" s="57" t="s">
        <v>206</v>
      </c>
      <c r="C35" s="57" t="s">
        <v>179</v>
      </c>
      <c r="D35" s="58">
        <v>78625249</v>
      </c>
    </row>
    <row r="36" spans="1:4">
      <c r="A36" s="59" t="s">
        <v>178</v>
      </c>
      <c r="B36" s="59" t="s">
        <v>38</v>
      </c>
      <c r="C36" s="59" t="s">
        <v>179</v>
      </c>
      <c r="D36" s="60">
        <v>71068544</v>
      </c>
    </row>
    <row r="37" spans="1:4">
      <c r="A37" s="57" t="s">
        <v>181</v>
      </c>
      <c r="B37" s="57" t="s">
        <v>188</v>
      </c>
      <c r="C37" s="57" t="s">
        <v>179</v>
      </c>
      <c r="D37" s="58">
        <v>68994888</v>
      </c>
    </row>
    <row r="38" spans="1:4">
      <c r="A38" s="59" t="s">
        <v>181</v>
      </c>
      <c r="B38" s="59" t="s">
        <v>187</v>
      </c>
      <c r="C38" s="59" t="s">
        <v>179</v>
      </c>
      <c r="D38" s="60">
        <v>65707000</v>
      </c>
    </row>
    <row r="39" spans="1:4">
      <c r="A39" s="57" t="s">
        <v>181</v>
      </c>
      <c r="B39" s="57" t="s">
        <v>189</v>
      </c>
      <c r="C39" s="57" t="s">
        <v>179</v>
      </c>
      <c r="D39" s="58">
        <v>62591240</v>
      </c>
    </row>
    <row r="40" spans="1:4">
      <c r="A40" s="59" t="s">
        <v>181</v>
      </c>
      <c r="B40" s="59" t="s">
        <v>190</v>
      </c>
      <c r="C40" s="59" t="s">
        <v>179</v>
      </c>
      <c r="D40" s="60">
        <v>54196000</v>
      </c>
    </row>
    <row r="41" spans="1:4">
      <c r="A41" s="57" t="s">
        <v>181</v>
      </c>
      <c r="B41" s="57" t="s">
        <v>475</v>
      </c>
      <c r="C41" s="57" t="s">
        <v>179</v>
      </c>
      <c r="D41" s="58">
        <v>51019847</v>
      </c>
    </row>
    <row r="42" spans="1:4">
      <c r="A42" s="59" t="s">
        <v>181</v>
      </c>
      <c r="B42" s="59" t="s">
        <v>191</v>
      </c>
      <c r="C42" s="59" t="s">
        <v>179</v>
      </c>
      <c r="D42" s="60">
        <v>46326000</v>
      </c>
    </row>
    <row r="43" spans="1:4">
      <c r="A43" s="57" t="s">
        <v>178</v>
      </c>
      <c r="B43" s="57" t="s">
        <v>26</v>
      </c>
      <c r="C43" s="57" t="s">
        <v>179</v>
      </c>
      <c r="D43" s="58">
        <v>45444561</v>
      </c>
    </row>
    <row r="44" spans="1:4">
      <c r="A44" s="59" t="s">
        <v>181</v>
      </c>
      <c r="B44" s="59" t="s">
        <v>192</v>
      </c>
      <c r="C44" s="59" t="s">
        <v>179</v>
      </c>
      <c r="D44" s="60">
        <v>45290074</v>
      </c>
    </row>
    <row r="45" spans="1:4">
      <c r="A45" s="57" t="s">
        <v>181</v>
      </c>
      <c r="B45" s="57" t="s">
        <v>193</v>
      </c>
      <c r="C45" s="57" t="s">
        <v>179</v>
      </c>
      <c r="D45" s="58">
        <v>40350000</v>
      </c>
    </row>
    <row r="46" spans="1:4">
      <c r="A46" s="59" t="s">
        <v>181</v>
      </c>
      <c r="B46" s="59" t="s">
        <v>476</v>
      </c>
      <c r="C46" s="59" t="s">
        <v>179</v>
      </c>
      <c r="D46" s="60">
        <v>38958764</v>
      </c>
    </row>
    <row r="47" spans="1:4">
      <c r="A47" s="57" t="s">
        <v>181</v>
      </c>
      <c r="B47" s="57" t="s">
        <v>194</v>
      </c>
      <c r="C47" s="57" t="s">
        <v>179</v>
      </c>
      <c r="D47" s="58">
        <v>32558151</v>
      </c>
    </row>
    <row r="48" spans="1:4">
      <c r="A48" s="59" t="s">
        <v>181</v>
      </c>
      <c r="B48" s="59" t="s">
        <v>195</v>
      </c>
      <c r="C48" s="59" t="s">
        <v>179</v>
      </c>
      <c r="D48" s="60">
        <v>32508259</v>
      </c>
    </row>
    <row r="49" spans="1:4">
      <c r="A49" s="57" t="s">
        <v>181</v>
      </c>
      <c r="B49" s="57" t="s">
        <v>196</v>
      </c>
      <c r="C49" s="57" t="s">
        <v>179</v>
      </c>
      <c r="D49" s="58">
        <v>29483500</v>
      </c>
    </row>
    <row r="50" spans="1:4">
      <c r="A50" s="59" t="s">
        <v>181</v>
      </c>
      <c r="B50" s="59" t="s">
        <v>477</v>
      </c>
      <c r="C50" s="59" t="s">
        <v>179</v>
      </c>
      <c r="D50" s="60">
        <v>28545271</v>
      </c>
    </row>
    <row r="51" spans="1:4">
      <c r="A51" s="57" t="s">
        <v>181</v>
      </c>
      <c r="B51" s="57" t="s">
        <v>197</v>
      </c>
      <c r="C51" s="57" t="s">
        <v>179</v>
      </c>
      <c r="D51" s="58">
        <v>28404400</v>
      </c>
    </row>
    <row r="52" spans="1:4">
      <c r="A52" s="59" t="s">
        <v>181</v>
      </c>
      <c r="B52" s="59" t="s">
        <v>198</v>
      </c>
      <c r="C52" s="59" t="s">
        <v>179</v>
      </c>
      <c r="D52" s="60">
        <v>27500000</v>
      </c>
    </row>
    <row r="53" spans="1:4">
      <c r="A53" s="57" t="s">
        <v>181</v>
      </c>
      <c r="B53" s="57" t="s">
        <v>199</v>
      </c>
      <c r="C53" s="57" t="s">
        <v>179</v>
      </c>
      <c r="D53" s="58">
        <v>27407000</v>
      </c>
    </row>
    <row r="54" spans="1:4">
      <c r="A54" s="59" t="s">
        <v>181</v>
      </c>
      <c r="B54" s="59" t="s">
        <v>478</v>
      </c>
      <c r="C54" s="59" t="s">
        <v>179</v>
      </c>
      <c r="D54" s="60">
        <v>26627186</v>
      </c>
    </row>
    <row r="55" spans="1:4">
      <c r="A55" s="57" t="s">
        <v>181</v>
      </c>
      <c r="B55" s="57" t="s">
        <v>200</v>
      </c>
      <c r="C55" s="57" t="s">
        <v>179</v>
      </c>
      <c r="D55" s="58">
        <v>25000000</v>
      </c>
    </row>
    <row r="56" spans="1:4">
      <c r="A56" s="59" t="s">
        <v>181</v>
      </c>
      <c r="B56" s="59" t="s">
        <v>479</v>
      </c>
      <c r="C56" s="59" t="s">
        <v>179</v>
      </c>
      <c r="D56" s="60">
        <v>24772807</v>
      </c>
    </row>
    <row r="57" spans="1:4">
      <c r="A57" s="57" t="s">
        <v>181</v>
      </c>
      <c r="B57" s="57" t="s">
        <v>201</v>
      </c>
      <c r="C57" s="57" t="s">
        <v>179</v>
      </c>
      <c r="D57" s="58">
        <v>23792240</v>
      </c>
    </row>
    <row r="58" spans="1:4">
      <c r="A58" s="59" t="s">
        <v>181</v>
      </c>
      <c r="B58" s="59" t="s">
        <v>202</v>
      </c>
      <c r="C58" s="59" t="s">
        <v>179</v>
      </c>
      <c r="D58" s="60">
        <v>23750700</v>
      </c>
    </row>
    <row r="59" spans="1:4">
      <c r="A59" s="57" t="s">
        <v>181</v>
      </c>
      <c r="B59" s="57" t="s">
        <v>203</v>
      </c>
      <c r="C59" s="57" t="s">
        <v>179</v>
      </c>
      <c r="D59" s="58">
        <v>23735000</v>
      </c>
    </row>
    <row r="60" spans="1:4">
      <c r="A60" s="59" t="s">
        <v>181</v>
      </c>
      <c r="B60" s="59" t="s">
        <v>204</v>
      </c>
      <c r="C60" s="59" t="s">
        <v>179</v>
      </c>
      <c r="D60" s="60">
        <v>22750000</v>
      </c>
    </row>
    <row r="61" spans="1:4">
      <c r="A61" s="57" t="s">
        <v>181</v>
      </c>
      <c r="B61" s="57" t="s">
        <v>480</v>
      </c>
      <c r="C61" s="57" t="s">
        <v>179</v>
      </c>
      <c r="D61" s="58">
        <v>22171252</v>
      </c>
    </row>
    <row r="62" spans="1:4">
      <c r="A62" s="59" t="s">
        <v>181</v>
      </c>
      <c r="B62" s="59" t="s">
        <v>243</v>
      </c>
      <c r="C62" s="59" t="s">
        <v>179</v>
      </c>
      <c r="D62" s="60">
        <v>20049000</v>
      </c>
    </row>
    <row r="63" spans="1:4">
      <c r="A63" s="57" t="s">
        <v>181</v>
      </c>
      <c r="B63" s="57" t="s">
        <v>205</v>
      </c>
      <c r="C63" s="57" t="s">
        <v>179</v>
      </c>
      <c r="D63" s="58">
        <v>19768000</v>
      </c>
    </row>
    <row r="64" spans="1:4">
      <c r="A64" s="59" t="s">
        <v>181</v>
      </c>
      <c r="B64" s="59" t="s">
        <v>211</v>
      </c>
      <c r="C64" s="59" t="s">
        <v>179</v>
      </c>
      <c r="D64" s="60">
        <v>17818388</v>
      </c>
    </row>
    <row r="65" spans="1:4">
      <c r="A65" s="57" t="s">
        <v>181</v>
      </c>
      <c r="B65" s="57" t="s">
        <v>207</v>
      </c>
      <c r="C65" s="57" t="s">
        <v>179</v>
      </c>
      <c r="D65" s="58">
        <v>17632500</v>
      </c>
    </row>
    <row r="66" spans="1:4">
      <c r="A66" s="59" t="s">
        <v>181</v>
      </c>
      <c r="B66" s="59" t="s">
        <v>208</v>
      </c>
      <c r="C66" s="59" t="s">
        <v>179</v>
      </c>
      <c r="D66" s="60">
        <v>16776164</v>
      </c>
    </row>
    <row r="67" spans="1:4">
      <c r="A67" s="57" t="s">
        <v>181</v>
      </c>
      <c r="B67" s="57" t="s">
        <v>209</v>
      </c>
      <c r="C67" s="57" t="s">
        <v>179</v>
      </c>
      <c r="D67" s="58">
        <v>16084551</v>
      </c>
    </row>
    <row r="68" spans="1:4">
      <c r="A68" s="59" t="s">
        <v>181</v>
      </c>
      <c r="B68" s="59" t="s">
        <v>481</v>
      </c>
      <c r="C68" s="59" t="s">
        <v>179</v>
      </c>
      <c r="D68" s="60">
        <v>15569472</v>
      </c>
    </row>
    <row r="69" spans="1:4">
      <c r="A69" s="57" t="s">
        <v>181</v>
      </c>
      <c r="B69" s="57" t="s">
        <v>210</v>
      </c>
      <c r="C69" s="57" t="s">
        <v>179</v>
      </c>
      <c r="D69" s="58">
        <v>15500000</v>
      </c>
    </row>
    <row r="70" spans="1:4">
      <c r="A70" s="59" t="s">
        <v>181</v>
      </c>
      <c r="B70" s="59" t="s">
        <v>212</v>
      </c>
      <c r="C70" s="59" t="s">
        <v>179</v>
      </c>
      <c r="D70" s="60">
        <v>14469395</v>
      </c>
    </row>
    <row r="71" spans="1:4">
      <c r="A71" s="57" t="s">
        <v>181</v>
      </c>
      <c r="B71" s="57" t="s">
        <v>482</v>
      </c>
      <c r="C71" s="57" t="s">
        <v>179</v>
      </c>
      <c r="D71" s="58">
        <v>13890000</v>
      </c>
    </row>
    <row r="72" spans="1:4">
      <c r="A72" s="59" t="s">
        <v>181</v>
      </c>
      <c r="B72" s="59" t="s">
        <v>213</v>
      </c>
      <c r="C72" s="59" t="s">
        <v>179</v>
      </c>
      <c r="D72" s="60">
        <v>13632000</v>
      </c>
    </row>
    <row r="73" spans="1:4">
      <c r="A73" s="57" t="s">
        <v>181</v>
      </c>
      <c r="B73" s="57" t="s">
        <v>214</v>
      </c>
      <c r="C73" s="57" t="s">
        <v>179</v>
      </c>
      <c r="D73" s="58">
        <v>13454600</v>
      </c>
    </row>
    <row r="74" spans="1:4">
      <c r="A74" s="59" t="s">
        <v>181</v>
      </c>
      <c r="B74" s="59" t="s">
        <v>215</v>
      </c>
      <c r="C74" s="59" t="s">
        <v>179</v>
      </c>
      <c r="D74" s="60">
        <v>13213235</v>
      </c>
    </row>
    <row r="75" spans="1:4">
      <c r="A75" s="57" t="s">
        <v>181</v>
      </c>
      <c r="B75" s="57" t="s">
        <v>319</v>
      </c>
      <c r="C75" s="57" t="s">
        <v>179</v>
      </c>
      <c r="D75" s="58">
        <v>12827275</v>
      </c>
    </row>
    <row r="76" spans="1:4">
      <c r="A76" s="59" t="s">
        <v>181</v>
      </c>
      <c r="B76" s="59" t="s">
        <v>216</v>
      </c>
      <c r="C76" s="59" t="s">
        <v>179</v>
      </c>
      <c r="D76" s="60">
        <v>12663000</v>
      </c>
    </row>
    <row r="77" spans="1:4">
      <c r="A77" s="57" t="s">
        <v>181</v>
      </c>
      <c r="B77" s="57" t="s">
        <v>217</v>
      </c>
      <c r="C77" s="57" t="s">
        <v>179</v>
      </c>
      <c r="D77" s="58">
        <v>11564000</v>
      </c>
    </row>
    <row r="78" spans="1:4">
      <c r="A78" s="59" t="s">
        <v>181</v>
      </c>
      <c r="B78" s="59" t="s">
        <v>218</v>
      </c>
      <c r="C78" s="59" t="s">
        <v>179</v>
      </c>
      <c r="D78" s="60">
        <v>11049520</v>
      </c>
    </row>
    <row r="79" spans="1:4">
      <c r="A79" s="57" t="s">
        <v>181</v>
      </c>
      <c r="B79" s="57" t="s">
        <v>483</v>
      </c>
      <c r="C79" s="57" t="s">
        <v>179</v>
      </c>
      <c r="D79" s="58">
        <v>10823900</v>
      </c>
    </row>
    <row r="80" spans="1:4">
      <c r="A80" s="59" t="s">
        <v>181</v>
      </c>
      <c r="B80" s="59" t="s">
        <v>220</v>
      </c>
      <c r="C80" s="59" t="s">
        <v>179</v>
      </c>
      <c r="D80" s="60">
        <v>10816868</v>
      </c>
    </row>
    <row r="81" spans="1:4">
      <c r="A81" s="57" t="s">
        <v>181</v>
      </c>
      <c r="B81" s="57" t="s">
        <v>219</v>
      </c>
      <c r="C81" s="57" t="s">
        <v>179</v>
      </c>
      <c r="D81" s="58">
        <v>10760950</v>
      </c>
    </row>
    <row r="82" spans="1:4">
      <c r="A82" s="59" t="s">
        <v>181</v>
      </c>
      <c r="B82" s="59" t="s">
        <v>484</v>
      </c>
      <c r="C82" s="59" t="s">
        <v>179</v>
      </c>
      <c r="D82" s="60">
        <v>10721504</v>
      </c>
    </row>
    <row r="83" spans="1:4">
      <c r="A83" s="57" t="s">
        <v>181</v>
      </c>
      <c r="B83" s="57" t="s">
        <v>221</v>
      </c>
      <c r="C83" s="57" t="s">
        <v>179</v>
      </c>
      <c r="D83" s="58">
        <v>10368700</v>
      </c>
    </row>
    <row r="84" spans="1:4">
      <c r="A84" s="59" t="s">
        <v>178</v>
      </c>
      <c r="B84" s="59" t="s">
        <v>22</v>
      </c>
      <c r="C84" s="59" t="s">
        <v>179</v>
      </c>
      <c r="D84" s="60">
        <v>10063169</v>
      </c>
    </row>
    <row r="85" spans="1:4">
      <c r="A85" s="57" t="s">
        <v>181</v>
      </c>
      <c r="B85" s="57" t="s">
        <v>222</v>
      </c>
      <c r="C85" s="57" t="s">
        <v>179</v>
      </c>
      <c r="D85" s="58">
        <v>9750000</v>
      </c>
    </row>
    <row r="86" spans="1:4">
      <c r="A86" s="59" t="s">
        <v>181</v>
      </c>
      <c r="B86" s="59" t="s">
        <v>223</v>
      </c>
      <c r="C86" s="59" t="s">
        <v>179</v>
      </c>
      <c r="D86" s="60">
        <v>9713384</v>
      </c>
    </row>
    <row r="87" spans="1:4">
      <c r="A87" s="57" t="s">
        <v>181</v>
      </c>
      <c r="B87" s="57" t="s">
        <v>224</v>
      </c>
      <c r="C87" s="57" t="s">
        <v>180</v>
      </c>
      <c r="D87" s="58">
        <v>9557655</v>
      </c>
    </row>
    <row r="88" spans="1:4">
      <c r="A88" s="59" t="s">
        <v>181</v>
      </c>
      <c r="B88" s="59" t="s">
        <v>485</v>
      </c>
      <c r="C88" s="59" t="s">
        <v>179</v>
      </c>
      <c r="D88" s="60">
        <v>9547392</v>
      </c>
    </row>
    <row r="89" spans="1:4">
      <c r="A89" s="57" t="s">
        <v>181</v>
      </c>
      <c r="B89" s="57" t="s">
        <v>225</v>
      </c>
      <c r="C89" s="57" t="s">
        <v>179</v>
      </c>
      <c r="D89" s="58">
        <v>9531900</v>
      </c>
    </row>
    <row r="90" spans="1:4">
      <c r="A90" s="59" t="s">
        <v>181</v>
      </c>
      <c r="B90" s="59" t="s">
        <v>226</v>
      </c>
      <c r="C90" s="59" t="s">
        <v>179</v>
      </c>
      <c r="D90" s="60">
        <v>8831977</v>
      </c>
    </row>
    <row r="91" spans="1:4">
      <c r="A91" s="57" t="s">
        <v>178</v>
      </c>
      <c r="B91" s="57" t="s">
        <v>2</v>
      </c>
      <c r="C91" s="57" t="s">
        <v>179</v>
      </c>
      <c r="D91" s="58">
        <v>8553257</v>
      </c>
    </row>
    <row r="92" spans="1:4">
      <c r="A92" s="59" t="s">
        <v>181</v>
      </c>
      <c r="B92" s="59" t="s">
        <v>486</v>
      </c>
      <c r="C92" s="59" t="s">
        <v>179</v>
      </c>
      <c r="D92" s="60">
        <v>8328609</v>
      </c>
    </row>
    <row r="93" spans="1:4">
      <c r="A93" s="57" t="s">
        <v>181</v>
      </c>
      <c r="B93" s="57" t="s">
        <v>487</v>
      </c>
      <c r="C93" s="57" t="s">
        <v>179</v>
      </c>
      <c r="D93" s="58">
        <v>8217749</v>
      </c>
    </row>
    <row r="94" spans="1:4">
      <c r="A94" s="59" t="s">
        <v>181</v>
      </c>
      <c r="B94" s="59" t="s">
        <v>227</v>
      </c>
      <c r="C94" s="59" t="s">
        <v>179</v>
      </c>
      <c r="D94" s="60">
        <v>8191900</v>
      </c>
    </row>
    <row r="95" spans="1:4">
      <c r="A95" s="57" t="s">
        <v>181</v>
      </c>
      <c r="B95" s="57" t="s">
        <v>488</v>
      </c>
      <c r="C95" s="57" t="s">
        <v>179</v>
      </c>
      <c r="D95" s="58">
        <v>8148328</v>
      </c>
    </row>
    <row r="96" spans="1:4">
      <c r="A96" s="59" t="s">
        <v>181</v>
      </c>
      <c r="B96" s="59" t="s">
        <v>228</v>
      </c>
      <c r="C96" s="59" t="s">
        <v>179</v>
      </c>
      <c r="D96" s="60">
        <v>7919080</v>
      </c>
    </row>
    <row r="97" spans="1:4">
      <c r="A97" s="57" t="s">
        <v>181</v>
      </c>
      <c r="B97" s="57" t="s">
        <v>229</v>
      </c>
      <c r="C97" s="57" t="s">
        <v>179</v>
      </c>
      <c r="D97" s="58">
        <v>7733000</v>
      </c>
    </row>
    <row r="98" spans="1:4">
      <c r="A98" s="59" t="s">
        <v>181</v>
      </c>
      <c r="B98" s="59" t="s">
        <v>489</v>
      </c>
      <c r="C98" s="59" t="s">
        <v>179</v>
      </c>
      <c r="D98" s="60">
        <v>7267422</v>
      </c>
    </row>
    <row r="99" spans="1:4">
      <c r="A99" s="57" t="s">
        <v>181</v>
      </c>
      <c r="B99" s="57" t="s">
        <v>230</v>
      </c>
      <c r="C99" s="57" t="s">
        <v>179</v>
      </c>
      <c r="D99" s="58">
        <v>6654700</v>
      </c>
    </row>
    <row r="100" spans="1:4">
      <c r="A100" s="59" t="s">
        <v>181</v>
      </c>
      <c r="B100" s="59" t="s">
        <v>231</v>
      </c>
      <c r="C100" s="59" t="s">
        <v>179</v>
      </c>
      <c r="D100" s="60">
        <v>6650000</v>
      </c>
    </row>
    <row r="101" spans="1:4">
      <c r="A101" s="57" t="s">
        <v>181</v>
      </c>
      <c r="B101" s="57" t="s">
        <v>490</v>
      </c>
      <c r="C101" s="57" t="s">
        <v>179</v>
      </c>
      <c r="D101" s="58">
        <v>6649709</v>
      </c>
    </row>
    <row r="102" spans="1:4">
      <c r="A102" s="59" t="s">
        <v>181</v>
      </c>
      <c r="B102" s="59" t="s">
        <v>491</v>
      </c>
      <c r="C102" s="59" t="s">
        <v>179</v>
      </c>
      <c r="D102" s="60">
        <v>6571767</v>
      </c>
    </row>
    <row r="103" spans="1:4">
      <c r="A103" s="57" t="s">
        <v>181</v>
      </c>
      <c r="B103" s="57" t="s">
        <v>492</v>
      </c>
      <c r="C103" s="57" t="s">
        <v>179</v>
      </c>
      <c r="D103" s="58">
        <v>6388274</v>
      </c>
    </row>
    <row r="104" spans="1:4">
      <c r="A104" s="59" t="s">
        <v>181</v>
      </c>
      <c r="B104" s="59" t="s">
        <v>232</v>
      </c>
      <c r="C104" s="59" t="s">
        <v>179</v>
      </c>
      <c r="D104" s="60">
        <v>6230000</v>
      </c>
    </row>
    <row r="105" spans="1:4">
      <c r="A105" s="57" t="s">
        <v>181</v>
      </c>
      <c r="B105" s="57" t="s">
        <v>239</v>
      </c>
      <c r="C105" s="57" t="s">
        <v>179</v>
      </c>
      <c r="D105" s="58">
        <v>6211825</v>
      </c>
    </row>
    <row r="106" spans="1:4">
      <c r="A106" s="59" t="s">
        <v>181</v>
      </c>
      <c r="B106" s="59" t="s">
        <v>493</v>
      </c>
      <c r="C106" s="59" t="s">
        <v>179</v>
      </c>
      <c r="D106" s="60">
        <v>6078240</v>
      </c>
    </row>
    <row r="107" spans="1:4">
      <c r="A107" s="57" t="s">
        <v>181</v>
      </c>
      <c r="B107" s="57" t="s">
        <v>494</v>
      </c>
      <c r="C107" s="57" t="s">
        <v>179</v>
      </c>
      <c r="D107" s="58">
        <v>6021874</v>
      </c>
    </row>
    <row r="108" spans="1:4">
      <c r="A108" s="59" t="s">
        <v>181</v>
      </c>
      <c r="B108" s="59" t="s">
        <v>233</v>
      </c>
      <c r="C108" s="59" t="s">
        <v>179</v>
      </c>
      <c r="D108" s="60">
        <v>6013000</v>
      </c>
    </row>
    <row r="109" spans="1:4">
      <c r="A109" s="57" t="s">
        <v>181</v>
      </c>
      <c r="B109" s="57" t="s">
        <v>234</v>
      </c>
      <c r="C109" s="57" t="s">
        <v>179</v>
      </c>
      <c r="D109" s="58">
        <v>6000000</v>
      </c>
    </row>
    <row r="110" spans="1:4">
      <c r="A110" s="59" t="s">
        <v>181</v>
      </c>
      <c r="B110" s="59" t="s">
        <v>235</v>
      </c>
      <c r="C110" s="59" t="s">
        <v>179</v>
      </c>
      <c r="D110" s="60">
        <v>6000000</v>
      </c>
    </row>
    <row r="111" spans="1:4">
      <c r="A111" s="57" t="s">
        <v>181</v>
      </c>
      <c r="B111" s="57" t="s">
        <v>236</v>
      </c>
      <c r="C111" s="57" t="s">
        <v>179</v>
      </c>
      <c r="D111" s="58">
        <v>5999000</v>
      </c>
    </row>
    <row r="112" spans="1:4">
      <c r="A112" s="59" t="s">
        <v>181</v>
      </c>
      <c r="B112" s="59" t="s">
        <v>237</v>
      </c>
      <c r="C112" s="59" t="s">
        <v>179</v>
      </c>
      <c r="D112" s="60">
        <v>5745145</v>
      </c>
    </row>
    <row r="113" spans="1:4">
      <c r="A113" s="57" t="s">
        <v>181</v>
      </c>
      <c r="B113" s="57" t="s">
        <v>238</v>
      </c>
      <c r="C113" s="57" t="s">
        <v>179</v>
      </c>
      <c r="D113" s="58">
        <v>5670000</v>
      </c>
    </row>
    <row r="114" spans="1:4">
      <c r="A114" s="59" t="s">
        <v>181</v>
      </c>
      <c r="B114" s="59" t="s">
        <v>240</v>
      </c>
      <c r="C114" s="59" t="s">
        <v>179</v>
      </c>
      <c r="D114" s="60">
        <v>5607200</v>
      </c>
    </row>
    <row r="115" spans="1:4">
      <c r="A115" s="57" t="s">
        <v>181</v>
      </c>
      <c r="B115" s="57" t="s">
        <v>241</v>
      </c>
      <c r="C115" s="57" t="s">
        <v>179</v>
      </c>
      <c r="D115" s="58">
        <v>5602200</v>
      </c>
    </row>
    <row r="116" spans="1:4">
      <c r="A116" s="59" t="s">
        <v>181</v>
      </c>
      <c r="B116" s="59" t="s">
        <v>495</v>
      </c>
      <c r="C116" s="59" t="s">
        <v>179</v>
      </c>
      <c r="D116" s="60">
        <v>5501674</v>
      </c>
    </row>
    <row r="117" spans="1:4">
      <c r="A117" s="57" t="s">
        <v>181</v>
      </c>
      <c r="B117" s="57" t="s">
        <v>496</v>
      </c>
      <c r="C117" s="57" t="s">
        <v>179</v>
      </c>
      <c r="D117" s="58">
        <v>5300250</v>
      </c>
    </row>
    <row r="118" spans="1:4">
      <c r="A118" s="59" t="s">
        <v>181</v>
      </c>
      <c r="B118" s="59" t="s">
        <v>242</v>
      </c>
      <c r="C118" s="59" t="s">
        <v>179</v>
      </c>
      <c r="D118" s="60">
        <v>5219750</v>
      </c>
    </row>
    <row r="119" spans="1:4">
      <c r="A119" s="57" t="s">
        <v>181</v>
      </c>
      <c r="B119" s="57" t="s">
        <v>244</v>
      </c>
      <c r="C119" s="57" t="s">
        <v>179</v>
      </c>
      <c r="D119" s="58">
        <v>5000000</v>
      </c>
    </row>
    <row r="120" spans="1:4">
      <c r="A120" s="59" t="s">
        <v>181</v>
      </c>
      <c r="B120" s="59" t="s">
        <v>245</v>
      </c>
      <c r="C120" s="59" t="s">
        <v>179</v>
      </c>
      <c r="D120" s="60">
        <v>4980000</v>
      </c>
    </row>
    <row r="121" spans="1:4">
      <c r="A121" s="57" t="s">
        <v>181</v>
      </c>
      <c r="B121" s="57" t="s">
        <v>246</v>
      </c>
      <c r="C121" s="57" t="s">
        <v>179</v>
      </c>
      <c r="D121" s="58">
        <v>4866100</v>
      </c>
    </row>
    <row r="122" spans="1:4">
      <c r="A122" s="59" t="s">
        <v>181</v>
      </c>
      <c r="B122" s="59" t="s">
        <v>247</v>
      </c>
      <c r="C122" s="59" t="s">
        <v>179</v>
      </c>
      <c r="D122" s="60">
        <v>4731290</v>
      </c>
    </row>
    <row r="123" spans="1:4">
      <c r="A123" s="57" t="s">
        <v>181</v>
      </c>
      <c r="B123" s="57" t="s">
        <v>248</v>
      </c>
      <c r="C123" s="57" t="s">
        <v>179</v>
      </c>
      <c r="D123" s="58">
        <v>4450000</v>
      </c>
    </row>
    <row r="124" spans="1:4">
      <c r="A124" s="59" t="s">
        <v>181</v>
      </c>
      <c r="B124" s="59" t="s">
        <v>497</v>
      </c>
      <c r="C124" s="59" t="s">
        <v>179</v>
      </c>
      <c r="D124" s="60">
        <v>4379731</v>
      </c>
    </row>
    <row r="125" spans="1:4">
      <c r="A125" s="57" t="s">
        <v>181</v>
      </c>
      <c r="B125" s="57" t="s">
        <v>249</v>
      </c>
      <c r="C125" s="57" t="s">
        <v>179</v>
      </c>
      <c r="D125" s="58">
        <v>4327800</v>
      </c>
    </row>
    <row r="126" spans="1:4">
      <c r="A126" s="59" t="s">
        <v>181</v>
      </c>
      <c r="B126" s="59" t="s">
        <v>250</v>
      </c>
      <c r="C126" s="59" t="s">
        <v>179</v>
      </c>
      <c r="D126" s="60">
        <v>4320000</v>
      </c>
    </row>
    <row r="127" spans="1:4">
      <c r="A127" s="57" t="s">
        <v>181</v>
      </c>
      <c r="B127" s="57" t="s">
        <v>251</v>
      </c>
      <c r="C127" s="57" t="s">
        <v>179</v>
      </c>
      <c r="D127" s="58">
        <v>4197000</v>
      </c>
    </row>
    <row r="128" spans="1:4">
      <c r="A128" s="59" t="s">
        <v>181</v>
      </c>
      <c r="B128" s="59" t="s">
        <v>252</v>
      </c>
      <c r="C128" s="59" t="s">
        <v>179</v>
      </c>
      <c r="D128" s="60">
        <v>4169600</v>
      </c>
    </row>
    <row r="129" spans="1:4">
      <c r="A129" s="57" t="s">
        <v>181</v>
      </c>
      <c r="B129" s="57" t="s">
        <v>498</v>
      </c>
      <c r="C129" s="57" t="s">
        <v>179</v>
      </c>
      <c r="D129" s="58">
        <v>4055000</v>
      </c>
    </row>
    <row r="130" spans="1:4">
      <c r="A130" s="59" t="s">
        <v>181</v>
      </c>
      <c r="B130" s="59" t="s">
        <v>253</v>
      </c>
      <c r="C130" s="59" t="s">
        <v>179</v>
      </c>
      <c r="D130" s="60">
        <v>4000000</v>
      </c>
    </row>
    <row r="131" spans="1:4">
      <c r="A131" s="57" t="s">
        <v>181</v>
      </c>
      <c r="B131" s="57" t="s">
        <v>254</v>
      </c>
      <c r="C131" s="57" t="s">
        <v>179</v>
      </c>
      <c r="D131" s="58">
        <v>4000000</v>
      </c>
    </row>
    <row r="132" spans="1:4">
      <c r="A132" s="59" t="s">
        <v>181</v>
      </c>
      <c r="B132" s="59" t="s">
        <v>255</v>
      </c>
      <c r="C132" s="59" t="s">
        <v>179</v>
      </c>
      <c r="D132" s="60">
        <v>4000000</v>
      </c>
    </row>
    <row r="133" spans="1:4">
      <c r="A133" s="57" t="s">
        <v>181</v>
      </c>
      <c r="B133" s="57" t="s">
        <v>256</v>
      </c>
      <c r="C133" s="57" t="s">
        <v>179</v>
      </c>
      <c r="D133" s="58">
        <v>4000000</v>
      </c>
    </row>
    <row r="134" spans="1:4">
      <c r="A134" s="59" t="s">
        <v>181</v>
      </c>
      <c r="B134" s="59" t="s">
        <v>257</v>
      </c>
      <c r="C134" s="59" t="s">
        <v>179</v>
      </c>
      <c r="D134" s="60">
        <v>4000000</v>
      </c>
    </row>
    <row r="135" spans="1:4">
      <c r="A135" s="57" t="s">
        <v>181</v>
      </c>
      <c r="B135" s="57" t="s">
        <v>258</v>
      </c>
      <c r="C135" s="57" t="s">
        <v>179</v>
      </c>
      <c r="D135" s="58">
        <v>4000000</v>
      </c>
    </row>
    <row r="136" spans="1:4">
      <c r="A136" s="59" t="s">
        <v>181</v>
      </c>
      <c r="B136" s="59" t="s">
        <v>259</v>
      </c>
      <c r="C136" s="59" t="s">
        <v>179</v>
      </c>
      <c r="D136" s="60">
        <v>4000000</v>
      </c>
    </row>
    <row r="137" spans="1:4">
      <c r="A137" s="57" t="s">
        <v>181</v>
      </c>
      <c r="B137" s="57" t="s">
        <v>260</v>
      </c>
      <c r="C137" s="57" t="s">
        <v>179</v>
      </c>
      <c r="D137" s="58">
        <v>4000000</v>
      </c>
    </row>
    <row r="138" spans="1:4">
      <c r="A138" s="59" t="s">
        <v>181</v>
      </c>
      <c r="B138" s="59" t="s">
        <v>261</v>
      </c>
      <c r="C138" s="59" t="s">
        <v>179</v>
      </c>
      <c r="D138" s="60">
        <v>4000000</v>
      </c>
    </row>
    <row r="139" spans="1:4">
      <c r="A139" s="57" t="s">
        <v>181</v>
      </c>
      <c r="B139" s="57" t="s">
        <v>262</v>
      </c>
      <c r="C139" s="57" t="s">
        <v>179</v>
      </c>
      <c r="D139" s="58">
        <v>3997950</v>
      </c>
    </row>
    <row r="140" spans="1:4">
      <c r="A140" s="59" t="s">
        <v>181</v>
      </c>
      <c r="B140" s="59" t="s">
        <v>263</v>
      </c>
      <c r="C140" s="59" t="s">
        <v>179</v>
      </c>
      <c r="D140" s="60">
        <v>3987500</v>
      </c>
    </row>
    <row r="141" spans="1:4">
      <c r="A141" s="57" t="s">
        <v>181</v>
      </c>
      <c r="B141" s="57" t="s">
        <v>264</v>
      </c>
      <c r="C141" s="57" t="s">
        <v>179</v>
      </c>
      <c r="D141" s="58">
        <v>3984920</v>
      </c>
    </row>
    <row r="142" spans="1:4">
      <c r="A142" s="59" t="s">
        <v>181</v>
      </c>
      <c r="B142" s="59" t="s">
        <v>265</v>
      </c>
      <c r="C142" s="59" t="s">
        <v>179</v>
      </c>
      <c r="D142" s="60">
        <v>3983995</v>
      </c>
    </row>
    <row r="143" spans="1:4">
      <c r="A143" s="57" t="s">
        <v>181</v>
      </c>
      <c r="B143" s="57" t="s">
        <v>266</v>
      </c>
      <c r="C143" s="57" t="s">
        <v>179</v>
      </c>
      <c r="D143" s="58">
        <v>3972000</v>
      </c>
    </row>
    <row r="144" spans="1:4">
      <c r="A144" s="59" t="s">
        <v>181</v>
      </c>
      <c r="B144" s="59" t="s">
        <v>267</v>
      </c>
      <c r="C144" s="59" t="s">
        <v>179</v>
      </c>
      <c r="D144" s="60">
        <v>3908000</v>
      </c>
    </row>
    <row r="145" spans="1:4">
      <c r="A145" s="57" t="s">
        <v>181</v>
      </c>
      <c r="B145" s="57" t="s">
        <v>268</v>
      </c>
      <c r="C145" s="57" t="s">
        <v>179</v>
      </c>
      <c r="D145" s="58">
        <v>3878900</v>
      </c>
    </row>
    <row r="146" spans="1:4">
      <c r="A146" s="59" t="s">
        <v>181</v>
      </c>
      <c r="B146" s="59" t="s">
        <v>499</v>
      </c>
      <c r="C146" s="59" t="s">
        <v>179</v>
      </c>
      <c r="D146" s="60">
        <v>3871465</v>
      </c>
    </row>
    <row r="147" spans="1:4">
      <c r="A147" s="57" t="s">
        <v>181</v>
      </c>
      <c r="B147" s="57" t="s">
        <v>269</v>
      </c>
      <c r="C147" s="57" t="s">
        <v>179</v>
      </c>
      <c r="D147" s="58">
        <v>3797760</v>
      </c>
    </row>
    <row r="148" spans="1:4">
      <c r="A148" s="59" t="s">
        <v>181</v>
      </c>
      <c r="B148" s="59" t="s">
        <v>272</v>
      </c>
      <c r="C148" s="59" t="s">
        <v>179</v>
      </c>
      <c r="D148" s="60">
        <v>3786810</v>
      </c>
    </row>
    <row r="149" spans="1:4">
      <c r="A149" s="57" t="s">
        <v>181</v>
      </c>
      <c r="B149" s="57" t="s">
        <v>270</v>
      </c>
      <c r="C149" s="57" t="s">
        <v>179</v>
      </c>
      <c r="D149" s="58">
        <v>3736500</v>
      </c>
    </row>
    <row r="150" spans="1:4">
      <c r="A150" s="59" t="s">
        <v>181</v>
      </c>
      <c r="B150" s="59" t="s">
        <v>500</v>
      </c>
      <c r="C150" s="59" t="s">
        <v>179</v>
      </c>
      <c r="D150" s="60">
        <v>3729006</v>
      </c>
    </row>
    <row r="151" spans="1:4">
      <c r="A151" s="57" t="s">
        <v>181</v>
      </c>
      <c r="B151" s="57" t="s">
        <v>271</v>
      </c>
      <c r="C151" s="57" t="s">
        <v>179</v>
      </c>
      <c r="D151" s="58">
        <v>3700000</v>
      </c>
    </row>
    <row r="152" spans="1:4">
      <c r="A152" s="59" t="s">
        <v>181</v>
      </c>
      <c r="B152" s="59" t="s">
        <v>501</v>
      </c>
      <c r="C152" s="59" t="s">
        <v>179</v>
      </c>
      <c r="D152" s="60">
        <v>3623220</v>
      </c>
    </row>
    <row r="153" spans="1:4">
      <c r="A153" s="57" t="s">
        <v>181</v>
      </c>
      <c r="B153" s="57" t="s">
        <v>273</v>
      </c>
      <c r="C153" s="57" t="s">
        <v>179</v>
      </c>
      <c r="D153" s="58">
        <v>3612925</v>
      </c>
    </row>
    <row r="154" spans="1:4">
      <c r="A154" s="59" t="s">
        <v>181</v>
      </c>
      <c r="B154" s="59" t="s">
        <v>502</v>
      </c>
      <c r="C154" s="59" t="s">
        <v>179</v>
      </c>
      <c r="D154" s="60">
        <v>3563097</v>
      </c>
    </row>
    <row r="155" spans="1:4">
      <c r="A155" s="57" t="s">
        <v>181</v>
      </c>
      <c r="B155" s="57" t="s">
        <v>274</v>
      </c>
      <c r="C155" s="57" t="s">
        <v>179</v>
      </c>
      <c r="D155" s="58">
        <v>3411250</v>
      </c>
    </row>
    <row r="156" spans="1:4">
      <c r="A156" s="59" t="s">
        <v>181</v>
      </c>
      <c r="B156" s="59" t="s">
        <v>275</v>
      </c>
      <c r="C156" s="59" t="s">
        <v>179</v>
      </c>
      <c r="D156" s="60">
        <v>3374350</v>
      </c>
    </row>
    <row r="157" spans="1:4">
      <c r="A157" s="57" t="s">
        <v>181</v>
      </c>
      <c r="B157" s="57" t="s">
        <v>276</v>
      </c>
      <c r="C157" s="57" t="s">
        <v>179</v>
      </c>
      <c r="D157" s="58">
        <v>3350000</v>
      </c>
    </row>
    <row r="158" spans="1:4">
      <c r="A158" s="59" t="s">
        <v>181</v>
      </c>
      <c r="B158" s="59" t="s">
        <v>503</v>
      </c>
      <c r="C158" s="59" t="s">
        <v>179</v>
      </c>
      <c r="D158" s="60">
        <v>3325166</v>
      </c>
    </row>
    <row r="159" spans="1:4">
      <c r="A159" s="57" t="s">
        <v>181</v>
      </c>
      <c r="B159" s="57" t="s">
        <v>277</v>
      </c>
      <c r="C159" s="57" t="s">
        <v>179</v>
      </c>
      <c r="D159" s="58">
        <v>3297800</v>
      </c>
    </row>
    <row r="160" spans="1:4">
      <c r="A160" s="59" t="s">
        <v>181</v>
      </c>
      <c r="B160" s="59" t="s">
        <v>278</v>
      </c>
      <c r="C160" s="59" t="s">
        <v>179</v>
      </c>
      <c r="D160" s="60">
        <v>3273650</v>
      </c>
    </row>
    <row r="161" spans="1:4">
      <c r="A161" s="57" t="s">
        <v>181</v>
      </c>
      <c r="B161" s="57" t="s">
        <v>504</v>
      </c>
      <c r="C161" s="57" t="s">
        <v>179</v>
      </c>
      <c r="D161" s="58">
        <v>3213929</v>
      </c>
    </row>
    <row r="162" spans="1:4">
      <c r="A162" s="59" t="s">
        <v>181</v>
      </c>
      <c r="B162" s="59" t="s">
        <v>279</v>
      </c>
      <c r="C162" s="59" t="s">
        <v>179</v>
      </c>
      <c r="D162" s="60">
        <v>3160000</v>
      </c>
    </row>
    <row r="163" spans="1:4">
      <c r="A163" s="57" t="s">
        <v>181</v>
      </c>
      <c r="B163" s="57" t="s">
        <v>280</v>
      </c>
      <c r="C163" s="57" t="s">
        <v>179</v>
      </c>
      <c r="D163" s="58">
        <v>3053605</v>
      </c>
    </row>
    <row r="164" spans="1:4">
      <c r="A164" s="59" t="s">
        <v>181</v>
      </c>
      <c r="B164" s="59" t="s">
        <v>281</v>
      </c>
      <c r="C164" s="59" t="s">
        <v>179</v>
      </c>
      <c r="D164" s="60">
        <v>3023006</v>
      </c>
    </row>
    <row r="165" spans="1:4">
      <c r="A165" s="57" t="s">
        <v>181</v>
      </c>
      <c r="B165" s="57" t="s">
        <v>282</v>
      </c>
      <c r="C165" s="57" t="s">
        <v>179</v>
      </c>
      <c r="D165" s="58">
        <v>3000000</v>
      </c>
    </row>
    <row r="166" spans="1:4">
      <c r="A166" s="59" t="s">
        <v>181</v>
      </c>
      <c r="B166" s="59" t="s">
        <v>283</v>
      </c>
      <c r="C166" s="59" t="s">
        <v>179</v>
      </c>
      <c r="D166" s="60">
        <v>3000000</v>
      </c>
    </row>
    <row r="167" spans="1:4">
      <c r="A167" s="57" t="s">
        <v>181</v>
      </c>
      <c r="B167" s="57" t="s">
        <v>284</v>
      </c>
      <c r="C167" s="57" t="s">
        <v>179</v>
      </c>
      <c r="D167" s="58">
        <v>3000000</v>
      </c>
    </row>
    <row r="168" spans="1:4">
      <c r="A168" s="59" t="s">
        <v>181</v>
      </c>
      <c r="B168" s="59" t="s">
        <v>285</v>
      </c>
      <c r="C168" s="59" t="s">
        <v>179</v>
      </c>
      <c r="D168" s="60">
        <v>3000000</v>
      </c>
    </row>
    <row r="169" spans="1:4">
      <c r="A169" s="57" t="s">
        <v>181</v>
      </c>
      <c r="B169" s="57" t="s">
        <v>286</v>
      </c>
      <c r="C169" s="57" t="s">
        <v>179</v>
      </c>
      <c r="D169" s="58">
        <v>2975000</v>
      </c>
    </row>
    <row r="170" spans="1:4">
      <c r="A170" s="59" t="s">
        <v>181</v>
      </c>
      <c r="B170" s="59" t="s">
        <v>287</v>
      </c>
      <c r="C170" s="59" t="s">
        <v>179</v>
      </c>
      <c r="D170" s="60">
        <v>2964000</v>
      </c>
    </row>
    <row r="171" spans="1:4">
      <c r="A171" s="57" t="s">
        <v>181</v>
      </c>
      <c r="B171" s="57" t="s">
        <v>288</v>
      </c>
      <c r="C171" s="57" t="s">
        <v>179</v>
      </c>
      <c r="D171" s="58">
        <v>2830000</v>
      </c>
    </row>
    <row r="172" spans="1:4">
      <c r="A172" s="59" t="s">
        <v>181</v>
      </c>
      <c r="B172" s="59" t="s">
        <v>289</v>
      </c>
      <c r="C172" s="59" t="s">
        <v>179</v>
      </c>
      <c r="D172" s="60">
        <v>2827200</v>
      </c>
    </row>
    <row r="173" spans="1:4">
      <c r="A173" s="57" t="s">
        <v>181</v>
      </c>
      <c r="B173" s="57" t="s">
        <v>290</v>
      </c>
      <c r="C173" s="57" t="s">
        <v>179</v>
      </c>
      <c r="D173" s="58">
        <v>2816000</v>
      </c>
    </row>
    <row r="174" spans="1:4">
      <c r="A174" s="59" t="s">
        <v>181</v>
      </c>
      <c r="B174" s="59" t="s">
        <v>505</v>
      </c>
      <c r="C174" s="59" t="s">
        <v>179</v>
      </c>
      <c r="D174" s="60">
        <v>2661120</v>
      </c>
    </row>
    <row r="175" spans="1:4">
      <c r="A175" s="57" t="s">
        <v>181</v>
      </c>
      <c r="B175" s="57" t="s">
        <v>291</v>
      </c>
      <c r="C175" s="57" t="s">
        <v>179</v>
      </c>
      <c r="D175" s="58">
        <v>2659950</v>
      </c>
    </row>
    <row r="176" spans="1:4">
      <c r="A176" s="59" t="s">
        <v>181</v>
      </c>
      <c r="B176" s="59" t="s">
        <v>292</v>
      </c>
      <c r="C176" s="59" t="s">
        <v>179</v>
      </c>
      <c r="D176" s="60">
        <v>2650000</v>
      </c>
    </row>
    <row r="177" spans="1:4">
      <c r="A177" s="57" t="s">
        <v>181</v>
      </c>
      <c r="B177" s="57" t="s">
        <v>506</v>
      </c>
      <c r="C177" s="57" t="s">
        <v>179</v>
      </c>
      <c r="D177" s="58">
        <v>2627928</v>
      </c>
    </row>
    <row r="178" spans="1:4">
      <c r="A178" s="59" t="s">
        <v>181</v>
      </c>
      <c r="B178" s="59" t="s">
        <v>293</v>
      </c>
      <c r="C178" s="59" t="s">
        <v>179</v>
      </c>
      <c r="D178" s="60">
        <v>2618885</v>
      </c>
    </row>
    <row r="179" spans="1:4">
      <c r="A179" s="57" t="s">
        <v>181</v>
      </c>
      <c r="B179" s="57" t="s">
        <v>294</v>
      </c>
      <c r="C179" s="57" t="s">
        <v>179</v>
      </c>
      <c r="D179" s="58">
        <v>2566200</v>
      </c>
    </row>
    <row r="180" spans="1:4">
      <c r="A180" s="59" t="s">
        <v>181</v>
      </c>
      <c r="B180" s="59" t="s">
        <v>295</v>
      </c>
      <c r="C180" s="59" t="s">
        <v>179</v>
      </c>
      <c r="D180" s="60">
        <v>2500000</v>
      </c>
    </row>
    <row r="181" spans="1:4">
      <c r="A181" s="57" t="s">
        <v>181</v>
      </c>
      <c r="B181" s="57" t="s">
        <v>296</v>
      </c>
      <c r="C181" s="57" t="s">
        <v>179</v>
      </c>
      <c r="D181" s="58">
        <v>2500000</v>
      </c>
    </row>
    <row r="182" spans="1:4">
      <c r="A182" s="59" t="s">
        <v>181</v>
      </c>
      <c r="B182" s="59" t="s">
        <v>507</v>
      </c>
      <c r="C182" s="59" t="s">
        <v>179</v>
      </c>
      <c r="D182" s="60">
        <v>2500000</v>
      </c>
    </row>
    <row r="183" spans="1:4">
      <c r="A183" s="57" t="s">
        <v>181</v>
      </c>
      <c r="B183" s="57" t="s">
        <v>297</v>
      </c>
      <c r="C183" s="57" t="s">
        <v>179</v>
      </c>
      <c r="D183" s="58">
        <v>2500000</v>
      </c>
    </row>
    <row r="184" spans="1:4">
      <c r="A184" s="59" t="s">
        <v>181</v>
      </c>
      <c r="B184" s="59" t="s">
        <v>298</v>
      </c>
      <c r="C184" s="59" t="s">
        <v>179</v>
      </c>
      <c r="D184" s="60">
        <v>2500000</v>
      </c>
    </row>
    <row r="185" spans="1:4">
      <c r="A185" s="57" t="s">
        <v>181</v>
      </c>
      <c r="B185" s="57" t="s">
        <v>299</v>
      </c>
      <c r="C185" s="57" t="s">
        <v>179</v>
      </c>
      <c r="D185" s="58">
        <v>2500000</v>
      </c>
    </row>
    <row r="186" spans="1:4">
      <c r="A186" s="59" t="s">
        <v>181</v>
      </c>
      <c r="B186" s="59" t="s">
        <v>300</v>
      </c>
      <c r="C186" s="59" t="s">
        <v>179</v>
      </c>
      <c r="D186" s="60">
        <v>2500000</v>
      </c>
    </row>
    <row r="187" spans="1:4">
      <c r="A187" s="57" t="s">
        <v>181</v>
      </c>
      <c r="B187" s="57" t="s">
        <v>301</v>
      </c>
      <c r="C187" s="57" t="s">
        <v>179</v>
      </c>
      <c r="D187" s="58">
        <v>2496000</v>
      </c>
    </row>
    <row r="188" spans="1:4">
      <c r="A188" s="59" t="s">
        <v>181</v>
      </c>
      <c r="B188" s="59" t="s">
        <v>302</v>
      </c>
      <c r="C188" s="59" t="s">
        <v>179</v>
      </c>
      <c r="D188" s="60">
        <v>2490000</v>
      </c>
    </row>
    <row r="189" spans="1:4">
      <c r="A189" s="57" t="s">
        <v>181</v>
      </c>
      <c r="B189" s="57" t="s">
        <v>303</v>
      </c>
      <c r="C189" s="57" t="s">
        <v>179</v>
      </c>
      <c r="D189" s="58">
        <v>2489440</v>
      </c>
    </row>
    <row r="190" spans="1:4">
      <c r="A190" s="59" t="s">
        <v>181</v>
      </c>
      <c r="B190" s="59" t="s">
        <v>304</v>
      </c>
      <c r="C190" s="59" t="s">
        <v>179</v>
      </c>
      <c r="D190" s="60">
        <v>2435000</v>
      </c>
    </row>
    <row r="191" spans="1:4">
      <c r="A191" s="57" t="s">
        <v>181</v>
      </c>
      <c r="B191" s="57" t="s">
        <v>508</v>
      </c>
      <c r="C191" s="57" t="s">
        <v>179</v>
      </c>
      <c r="D191" s="58">
        <v>2405700</v>
      </c>
    </row>
    <row r="192" spans="1:4">
      <c r="A192" s="59" t="s">
        <v>181</v>
      </c>
      <c r="B192" s="59" t="s">
        <v>305</v>
      </c>
      <c r="C192" s="59" t="s">
        <v>179</v>
      </c>
      <c r="D192" s="60">
        <v>2400000</v>
      </c>
    </row>
    <row r="193" spans="1:4">
      <c r="A193" s="57" t="s">
        <v>181</v>
      </c>
      <c r="B193" s="57" t="s">
        <v>306</v>
      </c>
      <c r="C193" s="57" t="s">
        <v>179</v>
      </c>
      <c r="D193" s="58">
        <v>2377791</v>
      </c>
    </row>
    <row r="194" spans="1:4">
      <c r="A194" s="59" t="s">
        <v>181</v>
      </c>
      <c r="B194" s="59" t="s">
        <v>307</v>
      </c>
      <c r="C194" s="59" t="s">
        <v>179</v>
      </c>
      <c r="D194" s="60">
        <v>2362500</v>
      </c>
    </row>
    <row r="195" spans="1:4">
      <c r="A195" s="57" t="s">
        <v>181</v>
      </c>
      <c r="B195" s="57" t="s">
        <v>308</v>
      </c>
      <c r="C195" s="57" t="s">
        <v>179</v>
      </c>
      <c r="D195" s="58">
        <v>2357119</v>
      </c>
    </row>
    <row r="196" spans="1:4">
      <c r="A196" s="59" t="s">
        <v>181</v>
      </c>
      <c r="B196" s="59" t="s">
        <v>309</v>
      </c>
      <c r="C196" s="59" t="s">
        <v>179</v>
      </c>
      <c r="D196" s="60">
        <v>2335800</v>
      </c>
    </row>
    <row r="197" spans="1:4">
      <c r="A197" s="57" t="s">
        <v>181</v>
      </c>
      <c r="B197" s="57" t="s">
        <v>310</v>
      </c>
      <c r="C197" s="57" t="s">
        <v>179</v>
      </c>
      <c r="D197" s="58">
        <v>2330000</v>
      </c>
    </row>
    <row r="198" spans="1:4">
      <c r="A198" s="59" t="s">
        <v>181</v>
      </c>
      <c r="B198" s="59" t="s">
        <v>311</v>
      </c>
      <c r="C198" s="59" t="s">
        <v>179</v>
      </c>
      <c r="D198" s="60">
        <v>2322200</v>
      </c>
    </row>
    <row r="199" spans="1:4">
      <c r="A199" s="57" t="s">
        <v>181</v>
      </c>
      <c r="B199" s="57" t="s">
        <v>312</v>
      </c>
      <c r="C199" s="57" t="s">
        <v>179</v>
      </c>
      <c r="D199" s="58">
        <v>2179200</v>
      </c>
    </row>
    <row r="200" spans="1:4">
      <c r="A200" s="59" t="s">
        <v>181</v>
      </c>
      <c r="B200" s="59" t="s">
        <v>342</v>
      </c>
      <c r="C200" s="59" t="s">
        <v>179</v>
      </c>
      <c r="D200" s="60">
        <v>2171249</v>
      </c>
    </row>
    <row r="201" spans="1:4">
      <c r="A201" s="57" t="s">
        <v>181</v>
      </c>
      <c r="B201" s="57" t="s">
        <v>313</v>
      </c>
      <c r="C201" s="57" t="s">
        <v>179</v>
      </c>
      <c r="D201" s="58">
        <v>2167500</v>
      </c>
    </row>
    <row r="202" spans="1:4">
      <c r="A202" s="59" t="s">
        <v>181</v>
      </c>
      <c r="B202" s="59" t="s">
        <v>314</v>
      </c>
      <c r="C202" s="59" t="s">
        <v>179</v>
      </c>
      <c r="D202" s="60">
        <v>2110000</v>
      </c>
    </row>
    <row r="203" spans="1:4">
      <c r="A203" s="57" t="s">
        <v>181</v>
      </c>
      <c r="B203" s="57" t="s">
        <v>315</v>
      </c>
      <c r="C203" s="57" t="s">
        <v>179</v>
      </c>
      <c r="D203" s="58">
        <v>2078400</v>
      </c>
    </row>
    <row r="204" spans="1:4">
      <c r="A204" s="59" t="s">
        <v>181</v>
      </c>
      <c r="B204" s="59" t="s">
        <v>316</v>
      </c>
      <c r="C204" s="59" t="s">
        <v>179</v>
      </c>
      <c r="D204" s="60">
        <v>2035000</v>
      </c>
    </row>
    <row r="205" spans="1:4">
      <c r="A205" s="57" t="s">
        <v>181</v>
      </c>
      <c r="B205" s="57" t="s">
        <v>317</v>
      </c>
      <c r="C205" s="57" t="s">
        <v>179</v>
      </c>
      <c r="D205" s="58">
        <v>1988100</v>
      </c>
    </row>
    <row r="206" spans="1:4">
      <c r="A206" s="59" t="s">
        <v>181</v>
      </c>
      <c r="B206" s="59" t="s">
        <v>318</v>
      </c>
      <c r="C206" s="59" t="s">
        <v>179</v>
      </c>
      <c r="D206" s="60">
        <v>1917630</v>
      </c>
    </row>
    <row r="207" spans="1:4">
      <c r="A207" s="57" t="s">
        <v>181</v>
      </c>
      <c r="B207" s="57" t="s">
        <v>509</v>
      </c>
      <c r="C207" s="57" t="s">
        <v>179</v>
      </c>
      <c r="D207" s="58">
        <v>1870606</v>
      </c>
    </row>
    <row r="208" spans="1:4">
      <c r="A208" s="59" t="s">
        <v>181</v>
      </c>
      <c r="B208" s="59" t="s">
        <v>364</v>
      </c>
      <c r="C208" s="59" t="s">
        <v>179</v>
      </c>
      <c r="D208" s="60">
        <v>1844720</v>
      </c>
    </row>
    <row r="209" spans="1:4">
      <c r="A209" s="57" t="s">
        <v>181</v>
      </c>
      <c r="B209" s="57" t="s">
        <v>320</v>
      </c>
      <c r="C209" s="57" t="s">
        <v>179</v>
      </c>
      <c r="D209" s="58">
        <v>1840000</v>
      </c>
    </row>
    <row r="210" spans="1:4">
      <c r="A210" s="59" t="s">
        <v>181</v>
      </c>
      <c r="B210" s="59" t="s">
        <v>321</v>
      </c>
      <c r="C210" s="59" t="s">
        <v>179</v>
      </c>
      <c r="D210" s="60">
        <v>1783200</v>
      </c>
    </row>
    <row r="211" spans="1:4">
      <c r="A211" s="57" t="s">
        <v>181</v>
      </c>
      <c r="B211" s="57" t="s">
        <v>322</v>
      </c>
      <c r="C211" s="57" t="s">
        <v>179</v>
      </c>
      <c r="D211" s="58">
        <v>1772405</v>
      </c>
    </row>
    <row r="212" spans="1:4">
      <c r="A212" s="59" t="s">
        <v>181</v>
      </c>
      <c r="B212" s="59" t="s">
        <v>510</v>
      </c>
      <c r="C212" s="59" t="s">
        <v>179</v>
      </c>
      <c r="D212" s="60">
        <v>1677701</v>
      </c>
    </row>
    <row r="213" spans="1:4">
      <c r="A213" s="57" t="s">
        <v>181</v>
      </c>
      <c r="B213" s="57" t="s">
        <v>323</v>
      </c>
      <c r="C213" s="57" t="s">
        <v>179</v>
      </c>
      <c r="D213" s="58">
        <v>1630000</v>
      </c>
    </row>
    <row r="214" spans="1:4">
      <c r="A214" s="59" t="s">
        <v>181</v>
      </c>
      <c r="B214" s="59" t="s">
        <v>324</v>
      </c>
      <c r="C214" s="59" t="s">
        <v>179</v>
      </c>
      <c r="D214" s="60">
        <v>1562500</v>
      </c>
    </row>
    <row r="215" spans="1:4">
      <c r="A215" s="57" t="s">
        <v>181</v>
      </c>
      <c r="B215" s="57" t="s">
        <v>325</v>
      </c>
      <c r="C215" s="57" t="s">
        <v>179</v>
      </c>
      <c r="D215" s="58">
        <v>1541000</v>
      </c>
    </row>
    <row r="216" spans="1:4">
      <c r="A216" s="59" t="s">
        <v>181</v>
      </c>
      <c r="B216" s="59" t="s">
        <v>326</v>
      </c>
      <c r="C216" s="59" t="s">
        <v>179</v>
      </c>
      <c r="D216" s="60">
        <v>1534300</v>
      </c>
    </row>
    <row r="217" spans="1:4">
      <c r="A217" s="57" t="s">
        <v>181</v>
      </c>
      <c r="B217" s="57" t="s">
        <v>511</v>
      </c>
      <c r="C217" s="57" t="s">
        <v>179</v>
      </c>
      <c r="D217" s="58">
        <v>1528530</v>
      </c>
    </row>
    <row r="218" spans="1:4">
      <c r="A218" s="59" t="s">
        <v>181</v>
      </c>
      <c r="B218" s="59" t="s">
        <v>327</v>
      </c>
      <c r="C218" s="59" t="s">
        <v>179</v>
      </c>
      <c r="D218" s="60">
        <v>1500000</v>
      </c>
    </row>
    <row r="219" spans="1:4">
      <c r="A219" s="57" t="s">
        <v>181</v>
      </c>
      <c r="B219" s="57" t="s">
        <v>328</v>
      </c>
      <c r="C219" s="57" t="s">
        <v>179</v>
      </c>
      <c r="D219" s="58">
        <v>1500000</v>
      </c>
    </row>
    <row r="220" spans="1:4">
      <c r="A220" s="59" t="s">
        <v>181</v>
      </c>
      <c r="B220" s="59" t="s">
        <v>329</v>
      </c>
      <c r="C220" s="59" t="s">
        <v>179</v>
      </c>
      <c r="D220" s="60">
        <v>1490000</v>
      </c>
    </row>
    <row r="221" spans="1:4">
      <c r="A221" s="57" t="s">
        <v>181</v>
      </c>
      <c r="B221" s="57" t="s">
        <v>512</v>
      </c>
      <c r="C221" s="57" t="s">
        <v>179</v>
      </c>
      <c r="D221" s="58">
        <v>1479556</v>
      </c>
    </row>
    <row r="222" spans="1:4">
      <c r="A222" s="59" t="s">
        <v>181</v>
      </c>
      <c r="B222" s="59" t="s">
        <v>330</v>
      </c>
      <c r="C222" s="59" t="s">
        <v>179</v>
      </c>
      <c r="D222" s="60">
        <v>1476900</v>
      </c>
    </row>
    <row r="223" spans="1:4">
      <c r="A223" s="57" t="s">
        <v>181</v>
      </c>
      <c r="B223" s="57" t="s">
        <v>331</v>
      </c>
      <c r="C223" s="57" t="s">
        <v>179</v>
      </c>
      <c r="D223" s="58">
        <v>1430000</v>
      </c>
    </row>
    <row r="224" spans="1:4">
      <c r="A224" s="59" t="s">
        <v>181</v>
      </c>
      <c r="B224" s="59" t="s">
        <v>513</v>
      </c>
      <c r="C224" s="59" t="s">
        <v>179</v>
      </c>
      <c r="D224" s="60">
        <v>1354080</v>
      </c>
    </row>
    <row r="225" spans="1:4">
      <c r="A225" s="57" t="s">
        <v>181</v>
      </c>
      <c r="B225" s="57" t="s">
        <v>332</v>
      </c>
      <c r="C225" s="57" t="s">
        <v>179</v>
      </c>
      <c r="D225" s="58">
        <v>1300000</v>
      </c>
    </row>
    <row r="226" spans="1:4">
      <c r="A226" s="59" t="s">
        <v>181</v>
      </c>
      <c r="B226" s="59" t="s">
        <v>333</v>
      </c>
      <c r="C226" s="59" t="s">
        <v>179</v>
      </c>
      <c r="D226" s="60">
        <v>1237020</v>
      </c>
    </row>
    <row r="227" spans="1:4">
      <c r="A227" s="57" t="s">
        <v>181</v>
      </c>
      <c r="B227" s="57" t="s">
        <v>334</v>
      </c>
      <c r="C227" s="57" t="s">
        <v>179</v>
      </c>
      <c r="D227" s="58">
        <v>1200000</v>
      </c>
    </row>
    <row r="228" spans="1:4">
      <c r="A228" s="59" t="s">
        <v>181</v>
      </c>
      <c r="B228" s="59" t="s">
        <v>335</v>
      </c>
      <c r="C228" s="59" t="s">
        <v>180</v>
      </c>
      <c r="D228" s="60">
        <v>1185965</v>
      </c>
    </row>
    <row r="229" spans="1:4">
      <c r="A229" s="57" t="s">
        <v>181</v>
      </c>
      <c r="B229" s="57" t="s">
        <v>336</v>
      </c>
      <c r="C229" s="57" t="s">
        <v>179</v>
      </c>
      <c r="D229" s="58">
        <v>1180000</v>
      </c>
    </row>
    <row r="230" spans="1:4">
      <c r="A230" s="59" t="s">
        <v>181</v>
      </c>
      <c r="B230" s="59" t="s">
        <v>337</v>
      </c>
      <c r="C230" s="59" t="s">
        <v>179</v>
      </c>
      <c r="D230" s="60">
        <v>1160100</v>
      </c>
    </row>
    <row r="231" spans="1:4">
      <c r="A231" s="57" t="s">
        <v>181</v>
      </c>
      <c r="B231" s="57" t="s">
        <v>338</v>
      </c>
      <c r="C231" s="57" t="s">
        <v>179</v>
      </c>
      <c r="D231" s="58">
        <v>1157600</v>
      </c>
    </row>
    <row r="232" spans="1:4">
      <c r="A232" s="59" t="s">
        <v>181</v>
      </c>
      <c r="B232" s="59" t="s">
        <v>514</v>
      </c>
      <c r="C232" s="59" t="s">
        <v>179</v>
      </c>
      <c r="D232" s="60">
        <v>1151504</v>
      </c>
    </row>
    <row r="233" spans="1:4">
      <c r="A233" s="57" t="s">
        <v>181</v>
      </c>
      <c r="B233" s="57" t="s">
        <v>339</v>
      </c>
      <c r="C233" s="57" t="s">
        <v>179</v>
      </c>
      <c r="D233" s="58">
        <v>1137000</v>
      </c>
    </row>
    <row r="234" spans="1:4">
      <c r="A234" s="59" t="s">
        <v>181</v>
      </c>
      <c r="B234" s="59" t="s">
        <v>340</v>
      </c>
      <c r="C234" s="59" t="s">
        <v>179</v>
      </c>
      <c r="D234" s="60">
        <v>1100000</v>
      </c>
    </row>
    <row r="235" spans="1:4">
      <c r="A235" s="57" t="s">
        <v>181</v>
      </c>
      <c r="B235" s="57" t="s">
        <v>341</v>
      </c>
      <c r="C235" s="57" t="s">
        <v>179</v>
      </c>
      <c r="D235" s="58">
        <v>1050000</v>
      </c>
    </row>
    <row r="236" spans="1:4">
      <c r="A236" s="59" t="s">
        <v>181</v>
      </c>
      <c r="B236" s="59" t="s">
        <v>343</v>
      </c>
      <c r="C236" s="59" t="s">
        <v>179</v>
      </c>
      <c r="D236" s="60">
        <v>1000000</v>
      </c>
    </row>
    <row r="237" spans="1:4">
      <c r="A237" s="57" t="s">
        <v>181</v>
      </c>
      <c r="B237" s="57" t="s">
        <v>344</v>
      </c>
      <c r="C237" s="57" t="s">
        <v>179</v>
      </c>
      <c r="D237" s="58">
        <v>1000000</v>
      </c>
    </row>
    <row r="238" spans="1:4">
      <c r="A238" s="59" t="s">
        <v>181</v>
      </c>
      <c r="B238" s="59" t="s">
        <v>345</v>
      </c>
      <c r="C238" s="59" t="s">
        <v>179</v>
      </c>
      <c r="D238" s="60">
        <v>1000000</v>
      </c>
    </row>
    <row r="239" spans="1:4">
      <c r="A239" s="57" t="s">
        <v>181</v>
      </c>
      <c r="B239" s="57" t="s">
        <v>346</v>
      </c>
      <c r="C239" s="57" t="s">
        <v>179</v>
      </c>
      <c r="D239" s="58">
        <v>1000000</v>
      </c>
    </row>
    <row r="240" spans="1:4">
      <c r="A240" s="59" t="s">
        <v>181</v>
      </c>
      <c r="B240" s="59" t="s">
        <v>347</v>
      </c>
      <c r="C240" s="59" t="s">
        <v>179</v>
      </c>
      <c r="D240" s="60">
        <v>1000000</v>
      </c>
    </row>
    <row r="241" spans="1:4">
      <c r="A241" s="57" t="s">
        <v>181</v>
      </c>
      <c r="B241" s="57" t="s">
        <v>348</v>
      </c>
      <c r="C241" s="57" t="s">
        <v>179</v>
      </c>
      <c r="D241" s="58">
        <v>1000000</v>
      </c>
    </row>
    <row r="242" spans="1:4">
      <c r="A242" s="59" t="s">
        <v>181</v>
      </c>
      <c r="B242" s="59" t="s">
        <v>349</v>
      </c>
      <c r="C242" s="59" t="s">
        <v>179</v>
      </c>
      <c r="D242" s="60">
        <v>1000000</v>
      </c>
    </row>
    <row r="243" spans="1:4">
      <c r="A243" s="57" t="s">
        <v>181</v>
      </c>
      <c r="B243" s="57" t="s">
        <v>350</v>
      </c>
      <c r="C243" s="57" t="s">
        <v>179</v>
      </c>
      <c r="D243" s="58">
        <v>1000000</v>
      </c>
    </row>
    <row r="244" spans="1:4">
      <c r="A244" s="59" t="s">
        <v>181</v>
      </c>
      <c r="B244" s="59" t="s">
        <v>351</v>
      </c>
      <c r="C244" s="59" t="s">
        <v>179</v>
      </c>
      <c r="D244" s="60">
        <v>1000000</v>
      </c>
    </row>
    <row r="245" spans="1:4">
      <c r="A245" s="57" t="s">
        <v>181</v>
      </c>
      <c r="B245" s="57" t="s">
        <v>352</v>
      </c>
      <c r="C245" s="57" t="s">
        <v>179</v>
      </c>
      <c r="D245" s="58">
        <v>1000000</v>
      </c>
    </row>
    <row r="246" spans="1:4">
      <c r="A246" s="59" t="s">
        <v>181</v>
      </c>
      <c r="B246" s="59" t="s">
        <v>353</v>
      </c>
      <c r="C246" s="59" t="s">
        <v>179</v>
      </c>
      <c r="D246" s="60">
        <v>1000000</v>
      </c>
    </row>
    <row r="247" spans="1:4">
      <c r="A247" s="57" t="s">
        <v>181</v>
      </c>
      <c r="B247" s="57" t="s">
        <v>354</v>
      </c>
      <c r="C247" s="57" t="s">
        <v>179</v>
      </c>
      <c r="D247" s="58">
        <v>1000000</v>
      </c>
    </row>
    <row r="248" spans="1:4">
      <c r="A248" s="59" t="s">
        <v>181</v>
      </c>
      <c r="B248" s="59" t="s">
        <v>355</v>
      </c>
      <c r="C248" s="59" t="s">
        <v>179</v>
      </c>
      <c r="D248" s="60">
        <v>1000000</v>
      </c>
    </row>
    <row r="249" spans="1:4">
      <c r="A249" s="57" t="s">
        <v>181</v>
      </c>
      <c r="B249" s="57" t="s">
        <v>356</v>
      </c>
      <c r="C249" s="57" t="s">
        <v>179</v>
      </c>
      <c r="D249" s="58">
        <v>1000000</v>
      </c>
    </row>
    <row r="250" spans="1:4">
      <c r="A250" s="59" t="s">
        <v>181</v>
      </c>
      <c r="B250" s="59" t="s">
        <v>357</v>
      </c>
      <c r="C250" s="59" t="s">
        <v>179</v>
      </c>
      <c r="D250" s="60">
        <v>1000000</v>
      </c>
    </row>
    <row r="251" spans="1:4">
      <c r="A251" s="57" t="s">
        <v>181</v>
      </c>
      <c r="B251" s="57" t="s">
        <v>358</v>
      </c>
      <c r="C251" s="57" t="s">
        <v>179</v>
      </c>
      <c r="D251" s="58">
        <v>950000</v>
      </c>
    </row>
    <row r="252" spans="1:4">
      <c r="A252" s="59" t="s">
        <v>181</v>
      </c>
      <c r="B252" s="59" t="s">
        <v>359</v>
      </c>
      <c r="C252" s="59" t="s">
        <v>179</v>
      </c>
      <c r="D252" s="60">
        <v>935000</v>
      </c>
    </row>
    <row r="253" spans="1:4">
      <c r="A253" s="57" t="s">
        <v>181</v>
      </c>
      <c r="B253" s="57" t="s">
        <v>360</v>
      </c>
      <c r="C253" s="57" t="s">
        <v>179</v>
      </c>
      <c r="D253" s="58">
        <v>903500</v>
      </c>
    </row>
    <row r="254" spans="1:4">
      <c r="A254" s="59" t="s">
        <v>181</v>
      </c>
      <c r="B254" s="59" t="s">
        <v>361</v>
      </c>
      <c r="C254" s="59" t="s">
        <v>179</v>
      </c>
      <c r="D254" s="60">
        <v>894300</v>
      </c>
    </row>
    <row r="255" spans="1:4">
      <c r="A255" s="57" t="s">
        <v>181</v>
      </c>
      <c r="B255" s="57" t="s">
        <v>362</v>
      </c>
      <c r="C255" s="57" t="s">
        <v>179</v>
      </c>
      <c r="D255" s="58">
        <v>871982</v>
      </c>
    </row>
    <row r="256" spans="1:4">
      <c r="A256" s="59" t="s">
        <v>181</v>
      </c>
      <c r="B256" s="59" t="s">
        <v>363</v>
      </c>
      <c r="C256" s="59" t="s">
        <v>179</v>
      </c>
      <c r="D256" s="60">
        <v>824000</v>
      </c>
    </row>
    <row r="257" spans="1:4">
      <c r="A257" s="57" t="s">
        <v>181</v>
      </c>
      <c r="B257" s="57" t="s">
        <v>365</v>
      </c>
      <c r="C257" s="57" t="s">
        <v>179</v>
      </c>
      <c r="D257" s="58">
        <v>811200</v>
      </c>
    </row>
    <row r="258" spans="1:4">
      <c r="A258" s="59" t="s">
        <v>181</v>
      </c>
      <c r="B258" s="59" t="s">
        <v>366</v>
      </c>
      <c r="C258" s="59" t="s">
        <v>179</v>
      </c>
      <c r="D258" s="60">
        <v>744700</v>
      </c>
    </row>
    <row r="259" spans="1:4">
      <c r="A259" s="57" t="s">
        <v>181</v>
      </c>
      <c r="B259" s="57" t="s">
        <v>515</v>
      </c>
      <c r="C259" s="57" t="s">
        <v>179</v>
      </c>
      <c r="D259" s="58">
        <v>733282</v>
      </c>
    </row>
    <row r="260" spans="1:4">
      <c r="A260" s="59" t="s">
        <v>181</v>
      </c>
      <c r="B260" s="59" t="s">
        <v>367</v>
      </c>
      <c r="C260" s="59" t="s">
        <v>179</v>
      </c>
      <c r="D260" s="60">
        <v>730000</v>
      </c>
    </row>
    <row r="261" spans="1:4">
      <c r="A261" s="57" t="s">
        <v>181</v>
      </c>
      <c r="B261" s="57" t="s">
        <v>368</v>
      </c>
      <c r="C261" s="57" t="s">
        <v>179</v>
      </c>
      <c r="D261" s="58">
        <v>720000</v>
      </c>
    </row>
    <row r="262" spans="1:4">
      <c r="A262" s="59" t="s">
        <v>181</v>
      </c>
      <c r="B262" s="59" t="s">
        <v>369</v>
      </c>
      <c r="C262" s="59" t="s">
        <v>179</v>
      </c>
      <c r="D262" s="60">
        <v>706500</v>
      </c>
    </row>
    <row r="263" spans="1:4">
      <c r="A263" s="57" t="s">
        <v>181</v>
      </c>
      <c r="B263" s="57" t="s">
        <v>516</v>
      </c>
      <c r="C263" s="57" t="s">
        <v>179</v>
      </c>
      <c r="D263" s="58">
        <v>703852</v>
      </c>
    </row>
    <row r="264" spans="1:4">
      <c r="A264" s="59" t="s">
        <v>181</v>
      </c>
      <c r="B264" s="59" t="s">
        <v>517</v>
      </c>
      <c r="C264" s="59" t="s">
        <v>179</v>
      </c>
      <c r="D264" s="60">
        <v>695520</v>
      </c>
    </row>
    <row r="265" spans="1:4">
      <c r="A265" s="57" t="s">
        <v>181</v>
      </c>
      <c r="B265" s="57" t="s">
        <v>370</v>
      </c>
      <c r="C265" s="57" t="s">
        <v>179</v>
      </c>
      <c r="D265" s="58">
        <v>679500</v>
      </c>
    </row>
    <row r="266" spans="1:4">
      <c r="A266" s="59" t="s">
        <v>181</v>
      </c>
      <c r="B266" s="59" t="s">
        <v>371</v>
      </c>
      <c r="C266" s="59" t="s">
        <v>179</v>
      </c>
      <c r="D266" s="60">
        <v>673500</v>
      </c>
    </row>
    <row r="267" spans="1:4">
      <c r="A267" s="57" t="s">
        <v>181</v>
      </c>
      <c r="B267" s="57" t="s">
        <v>372</v>
      </c>
      <c r="C267" s="57" t="s">
        <v>179</v>
      </c>
      <c r="D267" s="58">
        <v>642700</v>
      </c>
    </row>
    <row r="268" spans="1:4">
      <c r="A268" s="59" t="s">
        <v>181</v>
      </c>
      <c r="B268" s="59" t="s">
        <v>373</v>
      </c>
      <c r="C268" s="59" t="s">
        <v>179</v>
      </c>
      <c r="D268" s="60">
        <v>617700</v>
      </c>
    </row>
    <row r="269" spans="1:4">
      <c r="A269" s="57" t="s">
        <v>181</v>
      </c>
      <c r="B269" s="57" t="s">
        <v>374</v>
      </c>
      <c r="C269" s="57" t="s">
        <v>179</v>
      </c>
      <c r="D269" s="58">
        <v>614450</v>
      </c>
    </row>
    <row r="270" spans="1:4">
      <c r="A270" s="59" t="s">
        <v>181</v>
      </c>
      <c r="B270" s="59" t="s">
        <v>375</v>
      </c>
      <c r="C270" s="59" t="s">
        <v>179</v>
      </c>
      <c r="D270" s="60">
        <v>601500</v>
      </c>
    </row>
    <row r="271" spans="1:4">
      <c r="A271" s="57" t="s">
        <v>181</v>
      </c>
      <c r="B271" s="57" t="s">
        <v>376</v>
      </c>
      <c r="C271" s="57" t="s">
        <v>179</v>
      </c>
      <c r="D271" s="58">
        <v>600000</v>
      </c>
    </row>
    <row r="272" spans="1:4">
      <c r="A272" s="59" t="s">
        <v>181</v>
      </c>
      <c r="B272" s="59" t="s">
        <v>377</v>
      </c>
      <c r="C272" s="59" t="s">
        <v>179</v>
      </c>
      <c r="D272" s="60">
        <v>576000</v>
      </c>
    </row>
    <row r="273" spans="1:4">
      <c r="A273" s="57" t="s">
        <v>181</v>
      </c>
      <c r="B273" s="57" t="s">
        <v>378</v>
      </c>
      <c r="C273" s="57" t="s">
        <v>179</v>
      </c>
      <c r="D273" s="58">
        <v>563500</v>
      </c>
    </row>
    <row r="274" spans="1:4">
      <c r="A274" s="59" t="s">
        <v>181</v>
      </c>
      <c r="B274" s="59" t="s">
        <v>518</v>
      </c>
      <c r="C274" s="59" t="s">
        <v>179</v>
      </c>
      <c r="D274" s="60">
        <v>544319</v>
      </c>
    </row>
    <row r="275" spans="1:4">
      <c r="A275" s="57" t="s">
        <v>181</v>
      </c>
      <c r="B275" s="57" t="s">
        <v>379</v>
      </c>
      <c r="C275" s="57" t="s">
        <v>179</v>
      </c>
      <c r="D275" s="58">
        <v>526500</v>
      </c>
    </row>
    <row r="276" spans="1:4">
      <c r="A276" s="59" t="s">
        <v>181</v>
      </c>
      <c r="B276" s="59" t="s">
        <v>380</v>
      </c>
      <c r="C276" s="59" t="s">
        <v>179</v>
      </c>
      <c r="D276" s="60">
        <v>511115</v>
      </c>
    </row>
    <row r="277" spans="1:4">
      <c r="A277" s="57" t="s">
        <v>181</v>
      </c>
      <c r="B277" s="57" t="s">
        <v>381</v>
      </c>
      <c r="C277" s="57" t="s">
        <v>179</v>
      </c>
      <c r="D277" s="58">
        <v>510000</v>
      </c>
    </row>
    <row r="278" spans="1:4">
      <c r="A278" s="59" t="s">
        <v>181</v>
      </c>
      <c r="B278" s="59" t="s">
        <v>382</v>
      </c>
      <c r="C278" s="59" t="s">
        <v>179</v>
      </c>
      <c r="D278" s="60">
        <v>507300</v>
      </c>
    </row>
    <row r="279" spans="1:4">
      <c r="A279" s="57" t="s">
        <v>181</v>
      </c>
      <c r="B279" s="57" t="s">
        <v>519</v>
      </c>
      <c r="C279" s="57" t="s">
        <v>179</v>
      </c>
      <c r="D279" s="58">
        <v>500000</v>
      </c>
    </row>
    <row r="280" spans="1:4">
      <c r="A280" s="59" t="s">
        <v>181</v>
      </c>
      <c r="B280" s="59" t="s">
        <v>383</v>
      </c>
      <c r="C280" s="59" t="s">
        <v>179</v>
      </c>
      <c r="D280" s="60">
        <v>500000</v>
      </c>
    </row>
    <row r="281" spans="1:4">
      <c r="A281" s="57" t="s">
        <v>181</v>
      </c>
      <c r="B281" s="57" t="s">
        <v>384</v>
      </c>
      <c r="C281" s="57" t="s">
        <v>179</v>
      </c>
      <c r="D281" s="58">
        <v>500000</v>
      </c>
    </row>
    <row r="282" spans="1:4">
      <c r="A282" s="59" t="s">
        <v>181</v>
      </c>
      <c r="B282" s="59" t="s">
        <v>385</v>
      </c>
      <c r="C282" s="59" t="s">
        <v>179</v>
      </c>
      <c r="D282" s="60">
        <v>499800</v>
      </c>
    </row>
    <row r="283" spans="1:4">
      <c r="A283" s="57" t="s">
        <v>181</v>
      </c>
      <c r="B283" s="57" t="s">
        <v>386</v>
      </c>
      <c r="C283" s="57" t="s">
        <v>180</v>
      </c>
      <c r="D283" s="58">
        <v>474714</v>
      </c>
    </row>
    <row r="284" spans="1:4">
      <c r="A284" s="59" t="s">
        <v>181</v>
      </c>
      <c r="B284" s="59" t="s">
        <v>387</v>
      </c>
      <c r="C284" s="59" t="s">
        <v>179</v>
      </c>
      <c r="D284" s="60">
        <v>463000</v>
      </c>
    </row>
    <row r="285" spans="1:4">
      <c r="A285" s="57" t="s">
        <v>181</v>
      </c>
      <c r="B285" s="57" t="s">
        <v>388</v>
      </c>
      <c r="C285" s="57" t="s">
        <v>179</v>
      </c>
      <c r="D285" s="58">
        <v>454500</v>
      </c>
    </row>
    <row r="286" spans="1:4">
      <c r="A286" s="59" t="s">
        <v>181</v>
      </c>
      <c r="B286" s="59" t="s">
        <v>389</v>
      </c>
      <c r="C286" s="59" t="s">
        <v>179</v>
      </c>
      <c r="D286" s="60">
        <v>452900</v>
      </c>
    </row>
    <row r="287" spans="1:4">
      <c r="A287" s="57" t="s">
        <v>181</v>
      </c>
      <c r="B287" s="57" t="s">
        <v>390</v>
      </c>
      <c r="C287" s="57" t="s">
        <v>179</v>
      </c>
      <c r="D287" s="58">
        <v>450000</v>
      </c>
    </row>
    <row r="288" spans="1:4">
      <c r="A288" s="59" t="s">
        <v>181</v>
      </c>
      <c r="B288" s="59" t="s">
        <v>391</v>
      </c>
      <c r="C288" s="59" t="s">
        <v>179</v>
      </c>
      <c r="D288" s="60">
        <v>438580</v>
      </c>
    </row>
    <row r="289" spans="1:4">
      <c r="A289" s="57" t="s">
        <v>181</v>
      </c>
      <c r="B289" s="57" t="s">
        <v>392</v>
      </c>
      <c r="C289" s="57" t="s">
        <v>179</v>
      </c>
      <c r="D289" s="58">
        <v>438000</v>
      </c>
    </row>
    <row r="290" spans="1:4">
      <c r="A290" s="59" t="s">
        <v>181</v>
      </c>
      <c r="B290" s="59" t="s">
        <v>520</v>
      </c>
      <c r="C290" s="59" t="s">
        <v>179</v>
      </c>
      <c r="D290" s="60">
        <v>430303</v>
      </c>
    </row>
    <row r="291" spans="1:4">
      <c r="A291" s="57" t="s">
        <v>181</v>
      </c>
      <c r="B291" s="57" t="s">
        <v>393</v>
      </c>
      <c r="C291" s="57" t="s">
        <v>179</v>
      </c>
      <c r="D291" s="58">
        <v>426600</v>
      </c>
    </row>
    <row r="292" spans="1:4">
      <c r="A292" s="59" t="s">
        <v>181</v>
      </c>
      <c r="B292" s="59" t="s">
        <v>394</v>
      </c>
      <c r="C292" s="59" t="s">
        <v>179</v>
      </c>
      <c r="D292" s="60">
        <v>415000</v>
      </c>
    </row>
    <row r="293" spans="1:4">
      <c r="A293" s="57" t="s">
        <v>181</v>
      </c>
      <c r="B293" s="57" t="s">
        <v>521</v>
      </c>
      <c r="C293" s="57" t="s">
        <v>179</v>
      </c>
      <c r="D293" s="58">
        <v>408240</v>
      </c>
    </row>
    <row r="294" spans="1:4">
      <c r="A294" s="59" t="s">
        <v>181</v>
      </c>
      <c r="B294" s="59" t="s">
        <v>395</v>
      </c>
      <c r="C294" s="59" t="s">
        <v>179</v>
      </c>
      <c r="D294" s="60">
        <v>395000</v>
      </c>
    </row>
    <row r="295" spans="1:4">
      <c r="A295" s="57" t="s">
        <v>181</v>
      </c>
      <c r="B295" s="57" t="s">
        <v>396</v>
      </c>
      <c r="C295" s="57" t="s">
        <v>179</v>
      </c>
      <c r="D295" s="58">
        <v>393000</v>
      </c>
    </row>
    <row r="296" spans="1:4">
      <c r="A296" s="59" t="s">
        <v>181</v>
      </c>
      <c r="B296" s="59" t="s">
        <v>397</v>
      </c>
      <c r="C296" s="59" t="s">
        <v>179</v>
      </c>
      <c r="D296" s="60">
        <v>392100</v>
      </c>
    </row>
    <row r="297" spans="1:4">
      <c r="A297" s="57" t="s">
        <v>181</v>
      </c>
      <c r="B297" s="57" t="s">
        <v>522</v>
      </c>
      <c r="C297" s="57" t="s">
        <v>179</v>
      </c>
      <c r="D297" s="58">
        <v>358044</v>
      </c>
    </row>
    <row r="298" spans="1:4">
      <c r="A298" s="59" t="s">
        <v>181</v>
      </c>
      <c r="B298" s="59" t="s">
        <v>398</v>
      </c>
      <c r="C298" s="59" t="s">
        <v>179</v>
      </c>
      <c r="D298" s="60">
        <v>353900</v>
      </c>
    </row>
    <row r="299" spans="1:4">
      <c r="A299" s="57" t="s">
        <v>181</v>
      </c>
      <c r="B299" s="57" t="s">
        <v>399</v>
      </c>
      <c r="C299" s="57" t="s">
        <v>179</v>
      </c>
      <c r="D299" s="58">
        <v>353900</v>
      </c>
    </row>
    <row r="300" spans="1:4">
      <c r="A300" s="59" t="s">
        <v>181</v>
      </c>
      <c r="B300" s="59" t="s">
        <v>400</v>
      </c>
      <c r="C300" s="59" t="s">
        <v>179</v>
      </c>
      <c r="D300" s="60">
        <v>344000</v>
      </c>
    </row>
    <row r="301" spans="1:4">
      <c r="A301" s="57" t="s">
        <v>181</v>
      </c>
      <c r="B301" s="57" t="s">
        <v>401</v>
      </c>
      <c r="C301" s="57" t="s">
        <v>179</v>
      </c>
      <c r="D301" s="58">
        <v>335178</v>
      </c>
    </row>
    <row r="302" spans="1:4">
      <c r="A302" s="59" t="s">
        <v>181</v>
      </c>
      <c r="B302" s="59" t="s">
        <v>402</v>
      </c>
      <c r="C302" s="59" t="s">
        <v>179</v>
      </c>
      <c r="D302" s="60">
        <v>328000</v>
      </c>
    </row>
    <row r="303" spans="1:4">
      <c r="A303" s="57" t="s">
        <v>181</v>
      </c>
      <c r="B303" s="57" t="s">
        <v>403</v>
      </c>
      <c r="C303" s="57" t="s">
        <v>179</v>
      </c>
      <c r="D303" s="58">
        <v>324300</v>
      </c>
    </row>
    <row r="304" spans="1:4">
      <c r="A304" s="59" t="s">
        <v>181</v>
      </c>
      <c r="B304" s="59" t="s">
        <v>404</v>
      </c>
      <c r="C304" s="59" t="s">
        <v>179</v>
      </c>
      <c r="D304" s="60">
        <v>316500</v>
      </c>
    </row>
    <row r="305" spans="1:4">
      <c r="A305" s="57" t="s">
        <v>181</v>
      </c>
      <c r="B305" s="57" t="s">
        <v>405</v>
      </c>
      <c r="C305" s="57" t="s">
        <v>179</v>
      </c>
      <c r="D305" s="58">
        <v>308000</v>
      </c>
    </row>
    <row r="306" spans="1:4">
      <c r="A306" s="59" t="s">
        <v>181</v>
      </c>
      <c r="B306" s="59" t="s">
        <v>406</v>
      </c>
      <c r="C306" s="59" t="s">
        <v>179</v>
      </c>
      <c r="D306" s="60">
        <v>307200</v>
      </c>
    </row>
    <row r="307" spans="1:4">
      <c r="A307" s="57" t="s">
        <v>181</v>
      </c>
      <c r="B307" s="57" t="s">
        <v>407</v>
      </c>
      <c r="C307" s="57" t="s">
        <v>179</v>
      </c>
      <c r="D307" s="58">
        <v>305000</v>
      </c>
    </row>
    <row r="308" spans="1:4">
      <c r="A308" s="59" t="s">
        <v>181</v>
      </c>
      <c r="B308" s="59" t="s">
        <v>408</v>
      </c>
      <c r="C308" s="59" t="s">
        <v>179</v>
      </c>
      <c r="D308" s="60">
        <v>300000</v>
      </c>
    </row>
    <row r="309" spans="1:4">
      <c r="A309" s="57" t="s">
        <v>181</v>
      </c>
      <c r="B309" s="57" t="s">
        <v>409</v>
      </c>
      <c r="C309" s="57" t="s">
        <v>179</v>
      </c>
      <c r="D309" s="58">
        <v>300000</v>
      </c>
    </row>
    <row r="310" spans="1:4">
      <c r="A310" s="59" t="s">
        <v>181</v>
      </c>
      <c r="B310" s="59" t="s">
        <v>410</v>
      </c>
      <c r="C310" s="59" t="s">
        <v>179</v>
      </c>
      <c r="D310" s="60">
        <v>300000</v>
      </c>
    </row>
    <row r="311" spans="1:4">
      <c r="A311" s="57" t="s">
        <v>181</v>
      </c>
      <c r="B311" s="57" t="s">
        <v>523</v>
      </c>
      <c r="C311" s="57" t="s">
        <v>179</v>
      </c>
      <c r="D311" s="58">
        <v>288975</v>
      </c>
    </row>
    <row r="312" spans="1:4">
      <c r="A312" s="59" t="s">
        <v>181</v>
      </c>
      <c r="B312" s="59" t="s">
        <v>411</v>
      </c>
      <c r="C312" s="59" t="s">
        <v>179</v>
      </c>
      <c r="D312" s="60">
        <v>285000</v>
      </c>
    </row>
    <row r="313" spans="1:4">
      <c r="A313" s="57" t="s">
        <v>181</v>
      </c>
      <c r="B313" s="57" t="s">
        <v>412</v>
      </c>
      <c r="C313" s="57" t="s">
        <v>179</v>
      </c>
      <c r="D313" s="58">
        <v>283000</v>
      </c>
    </row>
    <row r="314" spans="1:4">
      <c r="A314" s="59" t="s">
        <v>181</v>
      </c>
      <c r="B314" s="59" t="s">
        <v>413</v>
      </c>
      <c r="C314" s="59" t="s">
        <v>179</v>
      </c>
      <c r="D314" s="60">
        <v>263400</v>
      </c>
    </row>
    <row r="315" spans="1:4">
      <c r="A315" s="57" t="s">
        <v>181</v>
      </c>
      <c r="B315" s="57" t="s">
        <v>414</v>
      </c>
      <c r="C315" s="57" t="s">
        <v>179</v>
      </c>
      <c r="D315" s="58">
        <v>255000</v>
      </c>
    </row>
    <row r="316" spans="1:4">
      <c r="A316" s="59" t="s">
        <v>181</v>
      </c>
      <c r="B316" s="59" t="s">
        <v>415</v>
      </c>
      <c r="C316" s="59" t="s">
        <v>179</v>
      </c>
      <c r="D316" s="60">
        <v>245000</v>
      </c>
    </row>
    <row r="317" spans="1:4">
      <c r="A317" s="57" t="s">
        <v>181</v>
      </c>
      <c r="B317" s="57" t="s">
        <v>416</v>
      </c>
      <c r="C317" s="57" t="s">
        <v>179</v>
      </c>
      <c r="D317" s="58">
        <v>216000</v>
      </c>
    </row>
    <row r="318" spans="1:4">
      <c r="A318" s="59" t="s">
        <v>181</v>
      </c>
      <c r="B318" s="59" t="s">
        <v>417</v>
      </c>
      <c r="C318" s="59" t="s">
        <v>179</v>
      </c>
      <c r="D318" s="60">
        <v>204000</v>
      </c>
    </row>
    <row r="319" spans="1:4">
      <c r="A319" s="57" t="s">
        <v>181</v>
      </c>
      <c r="B319" s="57" t="s">
        <v>418</v>
      </c>
      <c r="C319" s="57" t="s">
        <v>179</v>
      </c>
      <c r="D319" s="58">
        <v>204000</v>
      </c>
    </row>
    <row r="320" spans="1:4">
      <c r="A320" s="59" t="s">
        <v>181</v>
      </c>
      <c r="B320" s="59" t="s">
        <v>419</v>
      </c>
      <c r="C320" s="59" t="s">
        <v>179</v>
      </c>
      <c r="D320" s="60">
        <v>200200</v>
      </c>
    </row>
    <row r="321" spans="1:4">
      <c r="A321" s="57" t="s">
        <v>181</v>
      </c>
      <c r="B321" s="57" t="s">
        <v>420</v>
      </c>
      <c r="C321" s="57" t="s">
        <v>179</v>
      </c>
      <c r="D321" s="58">
        <v>196216</v>
      </c>
    </row>
    <row r="322" spans="1:4">
      <c r="A322" s="59" t="s">
        <v>181</v>
      </c>
      <c r="B322" s="59" t="s">
        <v>524</v>
      </c>
      <c r="C322" s="59" t="s">
        <v>179</v>
      </c>
      <c r="D322" s="60">
        <v>194150</v>
      </c>
    </row>
    <row r="323" spans="1:4">
      <c r="A323" s="57" t="s">
        <v>181</v>
      </c>
      <c r="B323" s="57" t="s">
        <v>421</v>
      </c>
      <c r="C323" s="57" t="s">
        <v>179</v>
      </c>
      <c r="D323" s="58">
        <v>186000</v>
      </c>
    </row>
    <row r="324" spans="1:4">
      <c r="A324" s="59" t="s">
        <v>181</v>
      </c>
      <c r="B324" s="59" t="s">
        <v>422</v>
      </c>
      <c r="C324" s="59" t="s">
        <v>179</v>
      </c>
      <c r="D324" s="60">
        <v>180000</v>
      </c>
    </row>
    <row r="325" spans="1:4">
      <c r="A325" s="57" t="s">
        <v>181</v>
      </c>
      <c r="B325" s="57" t="s">
        <v>423</v>
      </c>
      <c r="C325" s="57" t="s">
        <v>179</v>
      </c>
      <c r="D325" s="58">
        <v>174000</v>
      </c>
    </row>
    <row r="326" spans="1:4">
      <c r="A326" s="59" t="s">
        <v>181</v>
      </c>
      <c r="B326" s="59" t="s">
        <v>525</v>
      </c>
      <c r="C326" s="59" t="s">
        <v>179</v>
      </c>
      <c r="D326" s="60">
        <v>170046</v>
      </c>
    </row>
    <row r="327" spans="1:4">
      <c r="A327" s="57" t="s">
        <v>181</v>
      </c>
      <c r="B327" s="57" t="s">
        <v>424</v>
      </c>
      <c r="C327" s="57" t="s">
        <v>179</v>
      </c>
      <c r="D327" s="58">
        <v>162000</v>
      </c>
    </row>
    <row r="328" spans="1:4">
      <c r="A328" s="59" t="s">
        <v>181</v>
      </c>
      <c r="B328" s="59" t="s">
        <v>425</v>
      </c>
      <c r="C328" s="59" t="s">
        <v>179</v>
      </c>
      <c r="D328" s="60">
        <v>161150</v>
      </c>
    </row>
    <row r="329" spans="1:4">
      <c r="A329" s="57" t="s">
        <v>181</v>
      </c>
      <c r="B329" s="57" t="s">
        <v>426</v>
      </c>
      <c r="C329" s="57" t="s">
        <v>180</v>
      </c>
      <c r="D329" s="58">
        <v>153500</v>
      </c>
    </row>
    <row r="330" spans="1:4">
      <c r="A330" s="59" t="s">
        <v>181</v>
      </c>
      <c r="B330" s="59" t="s">
        <v>427</v>
      </c>
      <c r="C330" s="59" t="s">
        <v>179</v>
      </c>
      <c r="D330" s="60">
        <v>149700</v>
      </c>
    </row>
    <row r="331" spans="1:4">
      <c r="A331" s="57" t="s">
        <v>181</v>
      </c>
      <c r="B331" s="57" t="s">
        <v>428</v>
      </c>
      <c r="C331" s="57" t="s">
        <v>179</v>
      </c>
      <c r="D331" s="58">
        <v>148800</v>
      </c>
    </row>
    <row r="332" spans="1:4">
      <c r="A332" s="59" t="s">
        <v>181</v>
      </c>
      <c r="B332" s="59" t="s">
        <v>429</v>
      </c>
      <c r="C332" s="59" t="s">
        <v>179</v>
      </c>
      <c r="D332" s="60">
        <v>143494</v>
      </c>
    </row>
    <row r="333" spans="1:4">
      <c r="A333" s="57" t="s">
        <v>181</v>
      </c>
      <c r="B333" s="57" t="s">
        <v>430</v>
      </c>
      <c r="C333" s="57" t="s">
        <v>179</v>
      </c>
      <c r="D333" s="58">
        <v>141900</v>
      </c>
    </row>
    <row r="334" spans="1:4">
      <c r="A334" s="59" t="s">
        <v>181</v>
      </c>
      <c r="B334" s="59" t="s">
        <v>431</v>
      </c>
      <c r="C334" s="59" t="s">
        <v>179</v>
      </c>
      <c r="D334" s="60">
        <v>138000</v>
      </c>
    </row>
    <row r="335" spans="1:4">
      <c r="A335" s="57" t="s">
        <v>181</v>
      </c>
      <c r="B335" s="57" t="s">
        <v>526</v>
      </c>
      <c r="C335" s="57" t="s">
        <v>179</v>
      </c>
      <c r="D335" s="58">
        <v>133849</v>
      </c>
    </row>
    <row r="336" spans="1:4">
      <c r="A336" s="59" t="s">
        <v>181</v>
      </c>
      <c r="B336" s="59" t="s">
        <v>432</v>
      </c>
      <c r="C336" s="59" t="s">
        <v>180</v>
      </c>
      <c r="D336" s="60">
        <v>131735</v>
      </c>
    </row>
    <row r="337" spans="1:4">
      <c r="A337" s="57" t="s">
        <v>181</v>
      </c>
      <c r="B337" s="57" t="s">
        <v>433</v>
      </c>
      <c r="C337" s="57" t="s">
        <v>179</v>
      </c>
      <c r="D337" s="58">
        <v>131000</v>
      </c>
    </row>
    <row r="338" spans="1:4">
      <c r="A338" s="59" t="s">
        <v>181</v>
      </c>
      <c r="B338" s="59" t="s">
        <v>434</v>
      </c>
      <c r="C338" s="59" t="s">
        <v>179</v>
      </c>
      <c r="D338" s="60">
        <v>120000</v>
      </c>
    </row>
    <row r="339" spans="1:4">
      <c r="A339" s="57" t="s">
        <v>181</v>
      </c>
      <c r="B339" s="57" t="s">
        <v>435</v>
      </c>
      <c r="C339" s="57" t="s">
        <v>179</v>
      </c>
      <c r="D339" s="58">
        <v>119400</v>
      </c>
    </row>
    <row r="340" spans="1:4">
      <c r="A340" s="59" t="s">
        <v>181</v>
      </c>
      <c r="B340" s="59" t="s">
        <v>527</v>
      </c>
      <c r="C340" s="59" t="s">
        <v>179</v>
      </c>
      <c r="D340" s="60">
        <v>113400</v>
      </c>
    </row>
    <row r="341" spans="1:4">
      <c r="A341" s="57" t="s">
        <v>181</v>
      </c>
      <c r="B341" s="57" t="s">
        <v>436</v>
      </c>
      <c r="C341" s="57" t="s">
        <v>179</v>
      </c>
      <c r="D341" s="58">
        <v>113400</v>
      </c>
    </row>
    <row r="342" spans="1:4">
      <c r="A342" s="59" t="s">
        <v>181</v>
      </c>
      <c r="B342" s="59" t="s">
        <v>437</v>
      </c>
      <c r="C342" s="59" t="s">
        <v>179</v>
      </c>
      <c r="D342" s="60">
        <v>105000</v>
      </c>
    </row>
    <row r="343" spans="1:4">
      <c r="A343" s="57" t="s">
        <v>181</v>
      </c>
      <c r="B343" s="57" t="s">
        <v>438</v>
      </c>
      <c r="C343" s="57" t="s">
        <v>179</v>
      </c>
      <c r="D343" s="58">
        <v>100000</v>
      </c>
    </row>
    <row r="344" spans="1:4">
      <c r="A344" s="59" t="s">
        <v>181</v>
      </c>
      <c r="B344" s="59" t="s">
        <v>439</v>
      </c>
      <c r="C344" s="59" t="s">
        <v>179</v>
      </c>
      <c r="D344" s="60">
        <v>100000</v>
      </c>
    </row>
    <row r="345" spans="1:4">
      <c r="A345" s="57" t="s">
        <v>181</v>
      </c>
      <c r="B345" s="57" t="s">
        <v>440</v>
      </c>
      <c r="C345" s="57" t="s">
        <v>179</v>
      </c>
      <c r="D345" s="58">
        <v>96000</v>
      </c>
    </row>
    <row r="346" spans="1:4">
      <c r="A346" s="59" t="s">
        <v>181</v>
      </c>
      <c r="B346" s="59" t="s">
        <v>441</v>
      </c>
      <c r="C346" s="59" t="s">
        <v>179</v>
      </c>
      <c r="D346" s="60">
        <v>96000</v>
      </c>
    </row>
    <row r="347" spans="1:4">
      <c r="A347" s="57" t="s">
        <v>181</v>
      </c>
      <c r="B347" s="57" t="s">
        <v>528</v>
      </c>
      <c r="C347" s="57" t="s">
        <v>179</v>
      </c>
      <c r="D347" s="58">
        <v>90720</v>
      </c>
    </row>
    <row r="348" spans="1:4">
      <c r="A348" s="59" t="s">
        <v>181</v>
      </c>
      <c r="B348" s="59" t="s">
        <v>442</v>
      </c>
      <c r="C348" s="59" t="s">
        <v>179</v>
      </c>
      <c r="D348" s="60">
        <v>90000</v>
      </c>
    </row>
    <row r="349" spans="1:4">
      <c r="A349" s="57" t="s">
        <v>181</v>
      </c>
      <c r="B349" s="57" t="s">
        <v>443</v>
      </c>
      <c r="C349" s="57" t="s">
        <v>179</v>
      </c>
      <c r="D349" s="58">
        <v>90000</v>
      </c>
    </row>
    <row r="350" spans="1:4">
      <c r="A350" s="59" t="s">
        <v>181</v>
      </c>
      <c r="B350" s="59" t="s">
        <v>444</v>
      </c>
      <c r="C350" s="59" t="s">
        <v>179</v>
      </c>
      <c r="D350" s="60">
        <v>87000</v>
      </c>
    </row>
    <row r="351" spans="1:4">
      <c r="A351" s="57" t="s">
        <v>181</v>
      </c>
      <c r="B351" s="57" t="s">
        <v>445</v>
      </c>
      <c r="C351" s="57" t="s">
        <v>179</v>
      </c>
      <c r="D351" s="58">
        <v>84900</v>
      </c>
    </row>
    <row r="352" spans="1:4">
      <c r="A352" s="59" t="s">
        <v>181</v>
      </c>
      <c r="B352" s="59" t="s">
        <v>446</v>
      </c>
      <c r="C352" s="59" t="s">
        <v>179</v>
      </c>
      <c r="D352" s="60">
        <v>84000</v>
      </c>
    </row>
    <row r="353" spans="1:4">
      <c r="A353" s="57" t="s">
        <v>181</v>
      </c>
      <c r="B353" s="57" t="s">
        <v>447</v>
      </c>
      <c r="C353" s="57" t="s">
        <v>179</v>
      </c>
      <c r="D353" s="58">
        <v>84000</v>
      </c>
    </row>
    <row r="354" spans="1:4">
      <c r="A354" s="59" t="s">
        <v>181</v>
      </c>
      <c r="B354" s="59" t="s">
        <v>448</v>
      </c>
      <c r="C354" s="59" t="s">
        <v>180</v>
      </c>
      <c r="D354" s="60">
        <v>78500</v>
      </c>
    </row>
    <row r="355" spans="1:4">
      <c r="A355" s="57" t="s">
        <v>181</v>
      </c>
      <c r="B355" s="57" t="s">
        <v>449</v>
      </c>
      <c r="C355" s="57" t="s">
        <v>179</v>
      </c>
      <c r="D355" s="58">
        <v>78000</v>
      </c>
    </row>
    <row r="356" spans="1:4">
      <c r="A356" s="59" t="s">
        <v>181</v>
      </c>
      <c r="B356" s="59" t="s">
        <v>529</v>
      </c>
      <c r="C356" s="59" t="s">
        <v>179</v>
      </c>
      <c r="D356" s="60">
        <v>75600</v>
      </c>
    </row>
    <row r="357" spans="1:4">
      <c r="A357" s="57" t="s">
        <v>181</v>
      </c>
      <c r="B357" s="57" t="s">
        <v>450</v>
      </c>
      <c r="C357" s="57" t="s">
        <v>179</v>
      </c>
      <c r="D357" s="58">
        <v>72300</v>
      </c>
    </row>
    <row r="358" spans="1:4">
      <c r="A358" s="59" t="s">
        <v>181</v>
      </c>
      <c r="B358" s="59" t="s">
        <v>451</v>
      </c>
      <c r="C358" s="59" t="s">
        <v>179</v>
      </c>
      <c r="D358" s="60">
        <v>62779</v>
      </c>
    </row>
    <row r="359" spans="1:4">
      <c r="A359" s="57" t="s">
        <v>181</v>
      </c>
      <c r="B359" s="57" t="s">
        <v>452</v>
      </c>
      <c r="C359" s="57" t="s">
        <v>179</v>
      </c>
      <c r="D359" s="58">
        <v>60000</v>
      </c>
    </row>
    <row r="360" spans="1:4">
      <c r="A360" s="59" t="s">
        <v>181</v>
      </c>
      <c r="B360" s="59" t="s">
        <v>453</v>
      </c>
      <c r="C360" s="59" t="s">
        <v>179</v>
      </c>
      <c r="D360" s="60">
        <v>56000</v>
      </c>
    </row>
    <row r="361" spans="1:4">
      <c r="A361" s="57" t="s">
        <v>181</v>
      </c>
      <c r="B361" s="57" t="s">
        <v>454</v>
      </c>
      <c r="C361" s="57" t="s">
        <v>179</v>
      </c>
      <c r="D361" s="58">
        <v>54000</v>
      </c>
    </row>
    <row r="362" spans="1:4">
      <c r="A362" s="59" t="s">
        <v>181</v>
      </c>
      <c r="B362" s="59" t="s">
        <v>455</v>
      </c>
      <c r="C362" s="59" t="s">
        <v>179</v>
      </c>
      <c r="D362" s="60">
        <v>52000</v>
      </c>
    </row>
    <row r="363" spans="1:4">
      <c r="A363" s="57" t="s">
        <v>181</v>
      </c>
      <c r="B363" s="57" t="s">
        <v>456</v>
      </c>
      <c r="C363" s="57" t="s">
        <v>179</v>
      </c>
      <c r="D363" s="58">
        <v>48025</v>
      </c>
    </row>
    <row r="364" spans="1:4">
      <c r="A364" s="59" t="s">
        <v>181</v>
      </c>
      <c r="B364" s="59" t="s">
        <v>457</v>
      </c>
      <c r="C364" s="59" t="s">
        <v>180</v>
      </c>
      <c r="D364" s="60">
        <v>48000</v>
      </c>
    </row>
    <row r="365" spans="1:4">
      <c r="A365" s="57" t="s">
        <v>181</v>
      </c>
      <c r="B365" s="57" t="s">
        <v>458</v>
      </c>
      <c r="C365" s="57" t="s">
        <v>179</v>
      </c>
      <c r="D365" s="58">
        <v>47100</v>
      </c>
    </row>
    <row r="366" spans="1:4">
      <c r="A366" s="59" t="s">
        <v>181</v>
      </c>
      <c r="B366" s="59" t="s">
        <v>459</v>
      </c>
      <c r="C366" s="59" t="s">
        <v>179</v>
      </c>
      <c r="D366" s="60">
        <v>46800</v>
      </c>
    </row>
    <row r="367" spans="1:4">
      <c r="A367" s="57" t="s">
        <v>181</v>
      </c>
      <c r="B367" s="57" t="s">
        <v>460</v>
      </c>
      <c r="C367" s="57" t="s">
        <v>179</v>
      </c>
      <c r="D367" s="58">
        <v>42384</v>
      </c>
    </row>
    <row r="368" spans="1:4">
      <c r="A368" s="59" t="s">
        <v>181</v>
      </c>
      <c r="B368" s="59" t="s">
        <v>461</v>
      </c>
      <c r="C368" s="59" t="s">
        <v>179</v>
      </c>
      <c r="D368" s="60">
        <v>40200</v>
      </c>
    </row>
    <row r="369" spans="1:4">
      <c r="A369" s="57" t="s">
        <v>181</v>
      </c>
      <c r="B369" s="57" t="s">
        <v>530</v>
      </c>
      <c r="C369" s="57" t="s">
        <v>179</v>
      </c>
      <c r="D369" s="58">
        <v>37800</v>
      </c>
    </row>
    <row r="370" spans="1:4">
      <c r="A370" s="59" t="s">
        <v>181</v>
      </c>
      <c r="B370" s="59" t="s">
        <v>462</v>
      </c>
      <c r="C370" s="59" t="s">
        <v>179</v>
      </c>
      <c r="D370" s="60">
        <v>32210</v>
      </c>
    </row>
    <row r="371" spans="1:4">
      <c r="A371" s="57" t="s">
        <v>181</v>
      </c>
      <c r="B371" s="57" t="s">
        <v>531</v>
      </c>
      <c r="C371" s="57" t="s">
        <v>179</v>
      </c>
      <c r="D371" s="58">
        <v>31525</v>
      </c>
    </row>
    <row r="372" spans="1:4">
      <c r="A372" s="59" t="s">
        <v>181</v>
      </c>
      <c r="B372" s="59" t="s">
        <v>463</v>
      </c>
      <c r="C372" s="59" t="s">
        <v>179</v>
      </c>
      <c r="D372" s="60">
        <v>30000</v>
      </c>
    </row>
    <row r="373" spans="1:4">
      <c r="A373" s="57" t="s">
        <v>181</v>
      </c>
      <c r="B373" s="57" t="s">
        <v>464</v>
      </c>
      <c r="C373" s="57" t="s">
        <v>179</v>
      </c>
      <c r="D373" s="58">
        <v>27500</v>
      </c>
    </row>
    <row r="374" spans="1:4">
      <c r="A374" s="59" t="s">
        <v>181</v>
      </c>
      <c r="B374" s="59" t="s">
        <v>465</v>
      </c>
      <c r="C374" s="59" t="s">
        <v>179</v>
      </c>
      <c r="D374" s="60">
        <v>24775</v>
      </c>
    </row>
    <row r="375" spans="1:4">
      <c r="A375" s="57" t="s">
        <v>181</v>
      </c>
      <c r="B375" s="57" t="s">
        <v>466</v>
      </c>
      <c r="C375" s="57" t="s">
        <v>179</v>
      </c>
      <c r="D375" s="58">
        <v>18980</v>
      </c>
    </row>
    <row r="376" spans="1:4">
      <c r="A376" s="59" t="s">
        <v>181</v>
      </c>
      <c r="B376" s="59" t="s">
        <v>467</v>
      </c>
      <c r="C376" s="59" t="s">
        <v>179</v>
      </c>
      <c r="D376" s="60">
        <v>12000</v>
      </c>
    </row>
    <row r="377" spans="1:4" ht="15" thickBot="1">
      <c r="A377" s="61"/>
      <c r="B377" s="61"/>
      <c r="C377" s="61"/>
      <c r="D377" s="61"/>
    </row>
    <row r="378" spans="1:4" ht="15.5" thickTop="1" thickBot="1">
      <c r="A378" s="61"/>
      <c r="B378" s="62" t="s">
        <v>468</v>
      </c>
      <c r="C378" s="62"/>
      <c r="D378" s="63">
        <f>SUM(D5:D377)</f>
        <v>275328254956.90369</v>
      </c>
    </row>
    <row r="379" spans="1:4" ht="15" thickTop="1"/>
  </sheetData>
  <mergeCells count="1">
    <mergeCell ref="B378:C378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EF200-578C-4FCA-ACF7-0AB000FDC16E}">
  <sheetPr>
    <tabColor rgb="FF00B050"/>
  </sheetPr>
  <dimension ref="A2:C59"/>
  <sheetViews>
    <sheetView workbookViewId="0">
      <selection activeCell="E30" sqref="E30"/>
    </sheetView>
  </sheetViews>
  <sheetFormatPr baseColWidth="10" defaultColWidth="12" defaultRowHeight="14"/>
  <cols>
    <col min="1" max="1" width="63.36328125" style="2" bestFit="1" customWidth="1"/>
    <col min="2" max="2" width="25.90625" style="2" bestFit="1" customWidth="1"/>
    <col min="3" max="3" width="18.1796875" style="2" bestFit="1" customWidth="1"/>
    <col min="4" max="16384" width="12" style="2"/>
  </cols>
  <sheetData>
    <row r="2" spans="1:3" ht="18.5">
      <c r="A2" s="41" t="s">
        <v>532</v>
      </c>
    </row>
    <row r="4" spans="1:3" ht="24" customHeight="1" thickBot="1">
      <c r="A4" s="51" t="s">
        <v>470</v>
      </c>
      <c r="B4" s="51" t="s">
        <v>471</v>
      </c>
      <c r="C4" s="51" t="s">
        <v>177</v>
      </c>
    </row>
    <row r="5" spans="1:3">
      <c r="A5" s="57" t="s">
        <v>77</v>
      </c>
      <c r="B5" s="57" t="s">
        <v>473</v>
      </c>
      <c r="C5" s="58">
        <v>42108704590</v>
      </c>
    </row>
    <row r="6" spans="1:3">
      <c r="A6" s="59" t="s">
        <v>104</v>
      </c>
      <c r="B6" s="59" t="s">
        <v>103</v>
      </c>
      <c r="C6" s="60">
        <v>33021190400</v>
      </c>
    </row>
    <row r="7" spans="1:3">
      <c r="A7" s="57" t="s">
        <v>105</v>
      </c>
      <c r="B7" s="57" t="s">
        <v>103</v>
      </c>
      <c r="C7" s="58">
        <v>32573557164</v>
      </c>
    </row>
    <row r="8" spans="1:3">
      <c r="A8" s="59" t="s">
        <v>121</v>
      </c>
      <c r="B8" s="59" t="s">
        <v>120</v>
      </c>
      <c r="C8" s="60">
        <v>23422401403</v>
      </c>
    </row>
    <row r="9" spans="1:3">
      <c r="A9" s="57" t="s">
        <v>116</v>
      </c>
      <c r="B9" s="57" t="s">
        <v>103</v>
      </c>
      <c r="C9" s="58">
        <v>22533928351</v>
      </c>
    </row>
    <row r="10" spans="1:3">
      <c r="A10" s="59" t="s">
        <v>99</v>
      </c>
      <c r="B10" s="59" t="s">
        <v>92</v>
      </c>
      <c r="C10" s="60">
        <v>16599906089</v>
      </c>
    </row>
    <row r="11" spans="1:3">
      <c r="A11" s="57" t="s">
        <v>117</v>
      </c>
      <c r="B11" s="57" t="s">
        <v>103</v>
      </c>
      <c r="C11" s="58">
        <v>15433880734</v>
      </c>
    </row>
    <row r="12" spans="1:3">
      <c r="A12" s="59" t="s">
        <v>107</v>
      </c>
      <c r="B12" s="59" t="s">
        <v>103</v>
      </c>
      <c r="C12" s="60">
        <v>13455325420</v>
      </c>
    </row>
    <row r="13" spans="1:3">
      <c r="A13" s="57" t="s">
        <v>119</v>
      </c>
      <c r="B13" s="57" t="s">
        <v>103</v>
      </c>
      <c r="C13" s="58">
        <v>10289539042</v>
      </c>
    </row>
    <row r="14" spans="1:3">
      <c r="A14" s="59" t="s">
        <v>124</v>
      </c>
      <c r="B14" s="59" t="s">
        <v>120</v>
      </c>
      <c r="C14" s="60">
        <v>9648421701</v>
      </c>
    </row>
    <row r="15" spans="1:3">
      <c r="A15" s="57" t="s">
        <v>109</v>
      </c>
      <c r="B15" s="57" t="s">
        <v>103</v>
      </c>
      <c r="C15" s="58">
        <v>9084664547</v>
      </c>
    </row>
    <row r="16" spans="1:3">
      <c r="A16" s="59" t="s">
        <v>146</v>
      </c>
      <c r="B16" s="59" t="s">
        <v>146</v>
      </c>
      <c r="C16" s="60">
        <v>8727604905.6499996</v>
      </c>
    </row>
    <row r="17" spans="1:3">
      <c r="A17" s="57" t="s">
        <v>111</v>
      </c>
      <c r="B17" s="57" t="s">
        <v>103</v>
      </c>
      <c r="C17" s="58">
        <v>5265783685</v>
      </c>
    </row>
    <row r="18" spans="1:3">
      <c r="A18" s="59" t="s">
        <v>140</v>
      </c>
      <c r="B18" s="59" t="s">
        <v>139</v>
      </c>
      <c r="C18" s="60">
        <v>4872733599</v>
      </c>
    </row>
    <row r="19" spans="1:3">
      <c r="A19" s="57" t="s">
        <v>123</v>
      </c>
      <c r="B19" s="57" t="s">
        <v>120</v>
      </c>
      <c r="C19" s="58">
        <v>4010619172</v>
      </c>
    </row>
    <row r="20" spans="1:3">
      <c r="A20" s="59" t="s">
        <v>122</v>
      </c>
      <c r="B20" s="59" t="s">
        <v>120</v>
      </c>
      <c r="C20" s="60">
        <v>3208088971</v>
      </c>
    </row>
    <row r="21" spans="1:3">
      <c r="A21" s="57" t="s">
        <v>145</v>
      </c>
      <c r="B21" s="57" t="s">
        <v>145</v>
      </c>
      <c r="C21" s="58">
        <v>3168438764.8258376</v>
      </c>
    </row>
    <row r="22" spans="1:3">
      <c r="A22" s="59" t="s">
        <v>125</v>
      </c>
      <c r="B22" s="59" t="s">
        <v>120</v>
      </c>
      <c r="C22" s="60">
        <v>2004235914</v>
      </c>
    </row>
    <row r="23" spans="1:3">
      <c r="A23" s="57" t="s">
        <v>144</v>
      </c>
      <c r="B23" s="57" t="s">
        <v>144</v>
      </c>
      <c r="C23" s="58">
        <v>1904673051.3346868</v>
      </c>
    </row>
    <row r="24" spans="1:3">
      <c r="A24" s="59" t="s">
        <v>102</v>
      </c>
      <c r="B24" s="59" t="s">
        <v>92</v>
      </c>
      <c r="C24" s="60">
        <v>1770577202</v>
      </c>
    </row>
    <row r="25" spans="1:3">
      <c r="A25" s="57" t="s">
        <v>128</v>
      </c>
      <c r="B25" s="57" t="s">
        <v>120</v>
      </c>
      <c r="C25" s="58">
        <v>1724503131</v>
      </c>
    </row>
    <row r="26" spans="1:3">
      <c r="A26" s="59" t="s">
        <v>106</v>
      </c>
      <c r="B26" s="59" t="s">
        <v>103</v>
      </c>
      <c r="C26" s="60">
        <v>1253244915</v>
      </c>
    </row>
    <row r="27" spans="1:3">
      <c r="A27" s="57" t="s">
        <v>533</v>
      </c>
      <c r="B27" s="57" t="s">
        <v>534</v>
      </c>
      <c r="C27" s="58">
        <v>1114675058</v>
      </c>
    </row>
    <row r="28" spans="1:3">
      <c r="A28" s="59" t="s">
        <v>138</v>
      </c>
      <c r="B28" s="59" t="s">
        <v>137</v>
      </c>
      <c r="C28" s="60">
        <v>872988280</v>
      </c>
    </row>
    <row r="29" spans="1:3">
      <c r="A29" s="57" t="s">
        <v>88</v>
      </c>
      <c r="B29" s="57" t="s">
        <v>82</v>
      </c>
      <c r="C29" s="58">
        <v>841183229.81366467</v>
      </c>
    </row>
    <row r="30" spans="1:3">
      <c r="A30" s="59" t="s">
        <v>94</v>
      </c>
      <c r="B30" s="59" t="s">
        <v>92</v>
      </c>
      <c r="C30" s="60">
        <v>700210162</v>
      </c>
    </row>
    <row r="31" spans="1:3">
      <c r="A31" s="57" t="s">
        <v>78</v>
      </c>
      <c r="B31" s="57" t="s">
        <v>473</v>
      </c>
      <c r="C31" s="58">
        <v>597564136</v>
      </c>
    </row>
    <row r="32" spans="1:3">
      <c r="A32" s="59" t="s">
        <v>136</v>
      </c>
      <c r="B32" s="59" t="s">
        <v>134</v>
      </c>
      <c r="C32" s="60">
        <v>488520113</v>
      </c>
    </row>
    <row r="33" spans="1:3">
      <c r="A33" s="57" t="s">
        <v>85</v>
      </c>
      <c r="B33" s="57" t="s">
        <v>82</v>
      </c>
      <c r="C33" s="58">
        <v>475028655.27950311</v>
      </c>
    </row>
    <row r="34" spans="1:3">
      <c r="A34" s="59" t="s">
        <v>110</v>
      </c>
      <c r="B34" s="59" t="s">
        <v>103</v>
      </c>
      <c r="C34" s="60">
        <v>465851016</v>
      </c>
    </row>
    <row r="35" spans="1:3">
      <c r="A35" s="57" t="s">
        <v>142</v>
      </c>
      <c r="B35" s="57" t="s">
        <v>103</v>
      </c>
      <c r="C35" s="58">
        <v>447909127</v>
      </c>
    </row>
    <row r="36" spans="1:3">
      <c r="A36" s="59" t="s">
        <v>81</v>
      </c>
      <c r="B36" s="59" t="s">
        <v>92</v>
      </c>
      <c r="C36" s="60">
        <v>438801620</v>
      </c>
    </row>
    <row r="37" spans="1:3">
      <c r="A37" s="57" t="s">
        <v>77</v>
      </c>
      <c r="B37" s="57" t="s">
        <v>92</v>
      </c>
      <c r="C37" s="58">
        <v>423355547</v>
      </c>
    </row>
    <row r="38" spans="1:3">
      <c r="A38" s="59" t="s">
        <v>126</v>
      </c>
      <c r="B38" s="59" t="s">
        <v>120</v>
      </c>
      <c r="C38" s="60">
        <v>414312035</v>
      </c>
    </row>
    <row r="39" spans="1:3">
      <c r="A39" s="57" t="s">
        <v>112</v>
      </c>
      <c r="B39" s="57" t="s">
        <v>103</v>
      </c>
      <c r="C39" s="58">
        <v>385004579</v>
      </c>
    </row>
    <row r="40" spans="1:3">
      <c r="A40" s="59" t="s">
        <v>81</v>
      </c>
      <c r="B40" s="59" t="s">
        <v>473</v>
      </c>
      <c r="C40" s="60">
        <v>377603675</v>
      </c>
    </row>
    <row r="41" spans="1:3">
      <c r="A41" s="57" t="s">
        <v>108</v>
      </c>
      <c r="B41" s="57" t="s">
        <v>103</v>
      </c>
      <c r="C41" s="58">
        <v>231638203</v>
      </c>
    </row>
    <row r="42" spans="1:3">
      <c r="A42" s="59" t="s">
        <v>142</v>
      </c>
      <c r="B42" s="59" t="s">
        <v>82</v>
      </c>
      <c r="C42" s="60">
        <v>149806504</v>
      </c>
    </row>
    <row r="43" spans="1:3">
      <c r="A43" s="57" t="s">
        <v>131</v>
      </c>
      <c r="B43" s="57" t="s">
        <v>130</v>
      </c>
      <c r="C43" s="58">
        <v>128774959</v>
      </c>
    </row>
    <row r="44" spans="1:3">
      <c r="A44" s="59" t="s">
        <v>79</v>
      </c>
      <c r="B44" s="59" t="s">
        <v>92</v>
      </c>
      <c r="C44" s="60">
        <v>128500000</v>
      </c>
    </row>
    <row r="45" spans="1:3">
      <c r="A45" s="57" t="s">
        <v>129</v>
      </c>
      <c r="B45" s="57" t="s">
        <v>120</v>
      </c>
      <c r="C45" s="58">
        <v>117894627</v>
      </c>
    </row>
    <row r="46" spans="1:3">
      <c r="A46" s="59" t="s">
        <v>79</v>
      </c>
      <c r="B46" s="59" t="s">
        <v>473</v>
      </c>
      <c r="C46" s="60">
        <v>89359225</v>
      </c>
    </row>
    <row r="47" spans="1:3">
      <c r="A47" s="57" t="s">
        <v>133</v>
      </c>
      <c r="B47" s="57" t="s">
        <v>130</v>
      </c>
      <c r="C47" s="58">
        <v>76953800</v>
      </c>
    </row>
    <row r="48" spans="1:3">
      <c r="A48" s="59" t="s">
        <v>127</v>
      </c>
      <c r="B48" s="59" t="s">
        <v>120</v>
      </c>
      <c r="C48" s="60">
        <v>66893617</v>
      </c>
    </row>
    <row r="49" spans="1:3">
      <c r="A49" s="57" t="s">
        <v>142</v>
      </c>
      <c r="B49" s="57" t="s">
        <v>92</v>
      </c>
      <c r="C49" s="58">
        <v>59452682</v>
      </c>
    </row>
    <row r="50" spans="1:3">
      <c r="A50" s="59" t="s">
        <v>135</v>
      </c>
      <c r="B50" s="59" t="s">
        <v>134</v>
      </c>
      <c r="C50" s="60">
        <v>49896500</v>
      </c>
    </row>
    <row r="51" spans="1:3">
      <c r="A51" s="57" t="s">
        <v>97</v>
      </c>
      <c r="B51" s="57" t="s">
        <v>92</v>
      </c>
      <c r="C51" s="58">
        <v>46379293</v>
      </c>
    </row>
    <row r="52" spans="1:3">
      <c r="A52" s="59" t="s">
        <v>131</v>
      </c>
      <c r="B52" s="59" t="s">
        <v>92</v>
      </c>
      <c r="C52" s="60">
        <v>33519050</v>
      </c>
    </row>
    <row r="53" spans="1:3">
      <c r="A53" s="57" t="s">
        <v>132</v>
      </c>
      <c r="B53" s="57" t="s">
        <v>130</v>
      </c>
      <c r="C53" s="58">
        <v>9413652</v>
      </c>
    </row>
    <row r="54" spans="1:3">
      <c r="A54" s="59" t="s">
        <v>142</v>
      </c>
      <c r="B54" s="59" t="s">
        <v>120</v>
      </c>
      <c r="C54" s="60">
        <v>9373732</v>
      </c>
    </row>
    <row r="55" spans="1:3">
      <c r="A55" s="57" t="s">
        <v>535</v>
      </c>
      <c r="B55" s="57" t="s">
        <v>120</v>
      </c>
      <c r="C55" s="58">
        <v>5269128</v>
      </c>
    </row>
    <row r="56" spans="1:3">
      <c r="A56" s="59" t="s">
        <v>135</v>
      </c>
      <c r="B56" s="59" t="s">
        <v>92</v>
      </c>
      <c r="C56" s="60">
        <v>100000</v>
      </c>
    </row>
    <row r="57" spans="1:3" ht="14.5" thickBot="1"/>
    <row r="58" spans="1:3" ht="15" thickTop="1" thickBot="1">
      <c r="A58" s="62" t="s">
        <v>468</v>
      </c>
      <c r="B58" s="62"/>
      <c r="C58" s="63">
        <f>SUM(C5:C57)</f>
        <v>275328254956.90369</v>
      </c>
    </row>
    <row r="59" spans="1:3" ht="14.5" thickTop="1"/>
  </sheetData>
  <mergeCells count="1">
    <mergeCell ref="A58:B58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8022F-1D3C-495C-A900-0DA51A92DDEA}">
  <sheetPr>
    <tabColor rgb="FF00B050"/>
  </sheetPr>
  <dimension ref="A2:E479"/>
  <sheetViews>
    <sheetView workbookViewId="0">
      <selection activeCell="E30" sqref="E30"/>
    </sheetView>
  </sheetViews>
  <sheetFormatPr baseColWidth="10" defaultColWidth="12" defaultRowHeight="12.5"/>
  <cols>
    <col min="1" max="1" width="40.36328125" style="64" customWidth="1"/>
    <col min="2" max="2" width="63.36328125" style="64" bestFit="1" customWidth="1"/>
    <col min="3" max="3" width="22.26953125" style="64" bestFit="1" customWidth="1"/>
    <col min="4" max="4" width="21" style="64" bestFit="1" customWidth="1"/>
    <col min="5" max="5" width="18.1796875" style="64" bestFit="1" customWidth="1"/>
    <col min="6" max="16384" width="12" style="64"/>
  </cols>
  <sheetData>
    <row r="2" spans="1:5" ht="18.5">
      <c r="A2" s="41" t="s">
        <v>536</v>
      </c>
    </row>
    <row r="4" spans="1:5" ht="36" customHeight="1" thickBot="1">
      <c r="A4" s="65" t="s">
        <v>175</v>
      </c>
      <c r="B4" s="65" t="s">
        <v>470</v>
      </c>
      <c r="C4" s="65" t="s">
        <v>176</v>
      </c>
      <c r="D4" s="65" t="s">
        <v>471</v>
      </c>
      <c r="E4" s="65" t="s">
        <v>177</v>
      </c>
    </row>
    <row r="5" spans="1:5">
      <c r="A5" s="57" t="s">
        <v>182</v>
      </c>
      <c r="B5" s="57" t="s">
        <v>77</v>
      </c>
      <c r="C5" s="57" t="s">
        <v>179</v>
      </c>
      <c r="D5" s="57" t="s">
        <v>473</v>
      </c>
      <c r="E5" s="58">
        <v>329687600</v>
      </c>
    </row>
    <row r="6" spans="1:5">
      <c r="A6" s="59" t="s">
        <v>184</v>
      </c>
      <c r="B6" s="59" t="s">
        <v>77</v>
      </c>
      <c r="C6" s="59" t="s">
        <v>179</v>
      </c>
      <c r="D6" s="59" t="s">
        <v>473</v>
      </c>
      <c r="E6" s="60">
        <v>238199097</v>
      </c>
    </row>
    <row r="7" spans="1:5">
      <c r="A7" s="57" t="s">
        <v>183</v>
      </c>
      <c r="B7" s="57" t="s">
        <v>77</v>
      </c>
      <c r="C7" s="57" t="s">
        <v>179</v>
      </c>
      <c r="D7" s="57" t="s">
        <v>92</v>
      </c>
      <c r="E7" s="58">
        <v>231879769</v>
      </c>
    </row>
    <row r="8" spans="1:5">
      <c r="A8" s="59" t="s">
        <v>185</v>
      </c>
      <c r="B8" s="59" t="s">
        <v>77</v>
      </c>
      <c r="C8" s="59" t="s">
        <v>179</v>
      </c>
      <c r="D8" s="59" t="s">
        <v>473</v>
      </c>
      <c r="E8" s="60">
        <v>99195471</v>
      </c>
    </row>
    <row r="9" spans="1:5">
      <c r="A9" s="57" t="s">
        <v>186</v>
      </c>
      <c r="B9" s="57" t="s">
        <v>81</v>
      </c>
      <c r="C9" s="57" t="s">
        <v>179</v>
      </c>
      <c r="D9" s="57" t="s">
        <v>92</v>
      </c>
      <c r="E9" s="58">
        <v>80000000</v>
      </c>
    </row>
    <row r="10" spans="1:5">
      <c r="A10" s="59" t="s">
        <v>187</v>
      </c>
      <c r="B10" s="59" t="s">
        <v>77</v>
      </c>
      <c r="C10" s="59" t="s">
        <v>179</v>
      </c>
      <c r="D10" s="59" t="s">
        <v>473</v>
      </c>
      <c r="E10" s="60">
        <v>65707000</v>
      </c>
    </row>
    <row r="11" spans="1:5">
      <c r="A11" s="57" t="s">
        <v>183</v>
      </c>
      <c r="B11" s="57" t="s">
        <v>77</v>
      </c>
      <c r="C11" s="57" t="s">
        <v>179</v>
      </c>
      <c r="D11" s="57" t="s">
        <v>473</v>
      </c>
      <c r="E11" s="58">
        <v>65337319</v>
      </c>
    </row>
    <row r="12" spans="1:5">
      <c r="A12" s="59" t="s">
        <v>190</v>
      </c>
      <c r="B12" s="59" t="s">
        <v>77</v>
      </c>
      <c r="C12" s="59" t="s">
        <v>179</v>
      </c>
      <c r="D12" s="59" t="s">
        <v>473</v>
      </c>
      <c r="E12" s="60">
        <v>52196000</v>
      </c>
    </row>
    <row r="13" spans="1:5">
      <c r="A13" s="57" t="s">
        <v>206</v>
      </c>
      <c r="B13" s="57" t="s">
        <v>140</v>
      </c>
      <c r="C13" s="57" t="s">
        <v>179</v>
      </c>
      <c r="D13" s="57" t="s">
        <v>139</v>
      </c>
      <c r="E13" s="58">
        <v>51158001</v>
      </c>
    </row>
    <row r="14" spans="1:5">
      <c r="A14" s="59" t="s">
        <v>475</v>
      </c>
      <c r="B14" s="59" t="s">
        <v>140</v>
      </c>
      <c r="C14" s="59" t="s">
        <v>179</v>
      </c>
      <c r="D14" s="59" t="s">
        <v>139</v>
      </c>
      <c r="E14" s="60">
        <v>51019847</v>
      </c>
    </row>
    <row r="15" spans="1:5">
      <c r="A15" s="57" t="s">
        <v>191</v>
      </c>
      <c r="B15" s="57" t="s">
        <v>77</v>
      </c>
      <c r="C15" s="57" t="s">
        <v>179</v>
      </c>
      <c r="D15" s="57" t="s">
        <v>92</v>
      </c>
      <c r="E15" s="58">
        <v>46326000</v>
      </c>
    </row>
    <row r="16" spans="1:5">
      <c r="A16" s="59" t="s">
        <v>182</v>
      </c>
      <c r="B16" s="59" t="s">
        <v>77</v>
      </c>
      <c r="C16" s="59" t="s">
        <v>179</v>
      </c>
      <c r="D16" s="59" t="s">
        <v>92</v>
      </c>
      <c r="E16" s="60">
        <v>45840000</v>
      </c>
    </row>
    <row r="17" spans="1:5">
      <c r="A17" s="57" t="s">
        <v>192</v>
      </c>
      <c r="B17" s="57" t="s">
        <v>77</v>
      </c>
      <c r="C17" s="57" t="s">
        <v>179</v>
      </c>
      <c r="D17" s="57" t="s">
        <v>473</v>
      </c>
      <c r="E17" s="58">
        <v>42790074</v>
      </c>
    </row>
    <row r="18" spans="1:5">
      <c r="A18" s="59" t="s">
        <v>189</v>
      </c>
      <c r="B18" s="59" t="s">
        <v>107</v>
      </c>
      <c r="C18" s="59" t="s">
        <v>179</v>
      </c>
      <c r="D18" s="59" t="s">
        <v>103</v>
      </c>
      <c r="E18" s="60">
        <v>39961312</v>
      </c>
    </row>
    <row r="19" spans="1:5">
      <c r="A19" s="57" t="s">
        <v>476</v>
      </c>
      <c r="B19" s="57" t="s">
        <v>140</v>
      </c>
      <c r="C19" s="57" t="s">
        <v>179</v>
      </c>
      <c r="D19" s="57" t="s">
        <v>139</v>
      </c>
      <c r="E19" s="58">
        <v>38958764</v>
      </c>
    </row>
    <row r="20" spans="1:5">
      <c r="A20" s="59" t="s">
        <v>194</v>
      </c>
      <c r="B20" s="59" t="s">
        <v>77</v>
      </c>
      <c r="C20" s="59" t="s">
        <v>179</v>
      </c>
      <c r="D20" s="59" t="s">
        <v>473</v>
      </c>
      <c r="E20" s="60">
        <v>32558151</v>
      </c>
    </row>
    <row r="21" spans="1:5">
      <c r="A21" s="57" t="s">
        <v>195</v>
      </c>
      <c r="B21" s="57" t="s">
        <v>77</v>
      </c>
      <c r="C21" s="57" t="s">
        <v>179</v>
      </c>
      <c r="D21" s="57" t="s">
        <v>473</v>
      </c>
      <c r="E21" s="58">
        <v>32508259</v>
      </c>
    </row>
    <row r="22" spans="1:5">
      <c r="A22" s="59" t="s">
        <v>193</v>
      </c>
      <c r="B22" s="59" t="s">
        <v>81</v>
      </c>
      <c r="C22" s="59" t="s">
        <v>179</v>
      </c>
      <c r="D22" s="59" t="s">
        <v>92</v>
      </c>
      <c r="E22" s="60">
        <v>30350000</v>
      </c>
    </row>
    <row r="23" spans="1:5">
      <c r="A23" s="57" t="s">
        <v>184</v>
      </c>
      <c r="B23" s="57" t="s">
        <v>142</v>
      </c>
      <c r="C23" s="57" t="s">
        <v>179</v>
      </c>
      <c r="D23" s="57" t="s">
        <v>92</v>
      </c>
      <c r="E23" s="58">
        <v>29525598</v>
      </c>
    </row>
    <row r="24" spans="1:5">
      <c r="A24" s="59" t="s">
        <v>188</v>
      </c>
      <c r="B24" s="59" t="s">
        <v>121</v>
      </c>
      <c r="C24" s="59" t="s">
        <v>179</v>
      </c>
      <c r="D24" s="59" t="s">
        <v>120</v>
      </c>
      <c r="E24" s="60">
        <v>28809827</v>
      </c>
    </row>
    <row r="25" spans="1:5">
      <c r="A25" s="57" t="s">
        <v>197</v>
      </c>
      <c r="B25" s="57" t="s">
        <v>81</v>
      </c>
      <c r="C25" s="57" t="s">
        <v>179</v>
      </c>
      <c r="D25" s="57" t="s">
        <v>92</v>
      </c>
      <c r="E25" s="58">
        <v>28404400</v>
      </c>
    </row>
    <row r="26" spans="1:5">
      <c r="A26" s="59" t="s">
        <v>478</v>
      </c>
      <c r="B26" s="59" t="s">
        <v>140</v>
      </c>
      <c r="C26" s="59" t="s">
        <v>179</v>
      </c>
      <c r="D26" s="59" t="s">
        <v>139</v>
      </c>
      <c r="E26" s="60">
        <v>26627186</v>
      </c>
    </row>
    <row r="27" spans="1:5">
      <c r="A27" s="57" t="s">
        <v>198</v>
      </c>
      <c r="B27" s="57" t="s">
        <v>81</v>
      </c>
      <c r="C27" s="57" t="s">
        <v>179</v>
      </c>
      <c r="D27" s="57" t="s">
        <v>92</v>
      </c>
      <c r="E27" s="58">
        <v>25000000</v>
      </c>
    </row>
    <row r="28" spans="1:5">
      <c r="A28" s="59" t="s">
        <v>200</v>
      </c>
      <c r="B28" s="59" t="s">
        <v>81</v>
      </c>
      <c r="C28" s="59" t="s">
        <v>179</v>
      </c>
      <c r="D28" s="59" t="s">
        <v>92</v>
      </c>
      <c r="E28" s="60">
        <v>25000000</v>
      </c>
    </row>
    <row r="29" spans="1:5">
      <c r="A29" s="57" t="s">
        <v>199</v>
      </c>
      <c r="B29" s="57" t="s">
        <v>81</v>
      </c>
      <c r="C29" s="57" t="s">
        <v>179</v>
      </c>
      <c r="D29" s="57" t="s">
        <v>92</v>
      </c>
      <c r="E29" s="58">
        <v>24907000</v>
      </c>
    </row>
    <row r="30" spans="1:5">
      <c r="A30" s="59" t="s">
        <v>479</v>
      </c>
      <c r="B30" s="59" t="s">
        <v>140</v>
      </c>
      <c r="C30" s="59" t="s">
        <v>179</v>
      </c>
      <c r="D30" s="59" t="s">
        <v>139</v>
      </c>
      <c r="E30" s="60">
        <v>24772807</v>
      </c>
    </row>
    <row r="31" spans="1:5">
      <c r="A31" s="57" t="s">
        <v>477</v>
      </c>
      <c r="B31" s="57" t="s">
        <v>140</v>
      </c>
      <c r="C31" s="57" t="s">
        <v>179</v>
      </c>
      <c r="D31" s="57" t="s">
        <v>139</v>
      </c>
      <c r="E31" s="58">
        <v>24555546</v>
      </c>
    </row>
    <row r="32" spans="1:5">
      <c r="A32" s="59" t="s">
        <v>201</v>
      </c>
      <c r="B32" s="59" t="s">
        <v>77</v>
      </c>
      <c r="C32" s="59" t="s">
        <v>179</v>
      </c>
      <c r="D32" s="59" t="s">
        <v>473</v>
      </c>
      <c r="E32" s="60">
        <v>23792240</v>
      </c>
    </row>
    <row r="33" spans="1:5">
      <c r="A33" s="57" t="s">
        <v>202</v>
      </c>
      <c r="B33" s="57" t="s">
        <v>77</v>
      </c>
      <c r="C33" s="57" t="s">
        <v>179</v>
      </c>
      <c r="D33" s="57" t="s">
        <v>473</v>
      </c>
      <c r="E33" s="58">
        <v>23750700</v>
      </c>
    </row>
    <row r="34" spans="1:5">
      <c r="A34" s="59" t="s">
        <v>204</v>
      </c>
      <c r="B34" s="59" t="s">
        <v>77</v>
      </c>
      <c r="C34" s="59" t="s">
        <v>179</v>
      </c>
      <c r="D34" s="59" t="s">
        <v>473</v>
      </c>
      <c r="E34" s="60">
        <v>22750000</v>
      </c>
    </row>
    <row r="35" spans="1:5">
      <c r="A35" s="57" t="s">
        <v>480</v>
      </c>
      <c r="B35" s="57" t="s">
        <v>140</v>
      </c>
      <c r="C35" s="57" t="s">
        <v>179</v>
      </c>
      <c r="D35" s="57" t="s">
        <v>139</v>
      </c>
      <c r="E35" s="58">
        <v>22171252</v>
      </c>
    </row>
    <row r="36" spans="1:5">
      <c r="A36" s="59" t="s">
        <v>203</v>
      </c>
      <c r="B36" s="59" t="s">
        <v>81</v>
      </c>
      <c r="C36" s="59" t="s">
        <v>179</v>
      </c>
      <c r="D36" s="59" t="s">
        <v>92</v>
      </c>
      <c r="E36" s="60">
        <v>21235000</v>
      </c>
    </row>
    <row r="37" spans="1:5">
      <c r="A37" s="57" t="s">
        <v>205</v>
      </c>
      <c r="B37" s="57" t="s">
        <v>77</v>
      </c>
      <c r="C37" s="57" t="s">
        <v>179</v>
      </c>
      <c r="D37" s="57" t="s">
        <v>473</v>
      </c>
      <c r="E37" s="58">
        <v>19768000</v>
      </c>
    </row>
    <row r="38" spans="1:5">
      <c r="A38" s="59" t="s">
        <v>206</v>
      </c>
      <c r="B38" s="59" t="s">
        <v>77</v>
      </c>
      <c r="C38" s="59" t="s">
        <v>179</v>
      </c>
      <c r="D38" s="59" t="s">
        <v>473</v>
      </c>
      <c r="E38" s="60">
        <v>19697636</v>
      </c>
    </row>
    <row r="39" spans="1:5">
      <c r="A39" s="57" t="s">
        <v>196</v>
      </c>
      <c r="B39" s="57" t="s">
        <v>77</v>
      </c>
      <c r="C39" s="57" t="s">
        <v>179</v>
      </c>
      <c r="D39" s="57" t="s">
        <v>473</v>
      </c>
      <c r="E39" s="58">
        <v>17794500</v>
      </c>
    </row>
    <row r="40" spans="1:5">
      <c r="A40" s="59" t="s">
        <v>209</v>
      </c>
      <c r="B40" s="59" t="s">
        <v>77</v>
      </c>
      <c r="C40" s="59" t="s">
        <v>179</v>
      </c>
      <c r="D40" s="59" t="s">
        <v>473</v>
      </c>
      <c r="E40" s="60">
        <v>16084551</v>
      </c>
    </row>
    <row r="41" spans="1:5">
      <c r="A41" s="57" t="s">
        <v>188</v>
      </c>
      <c r="B41" s="57" t="s">
        <v>124</v>
      </c>
      <c r="C41" s="57" t="s">
        <v>179</v>
      </c>
      <c r="D41" s="57" t="s">
        <v>120</v>
      </c>
      <c r="E41" s="58">
        <v>15583493</v>
      </c>
    </row>
    <row r="42" spans="1:5">
      <c r="A42" s="59" t="s">
        <v>481</v>
      </c>
      <c r="B42" s="59" t="s">
        <v>140</v>
      </c>
      <c r="C42" s="59" t="s">
        <v>179</v>
      </c>
      <c r="D42" s="59" t="s">
        <v>139</v>
      </c>
      <c r="E42" s="60">
        <v>15569472</v>
      </c>
    </row>
    <row r="43" spans="1:5">
      <c r="A43" s="57" t="s">
        <v>243</v>
      </c>
      <c r="B43" s="57" t="s">
        <v>136</v>
      </c>
      <c r="C43" s="57" t="s">
        <v>179</v>
      </c>
      <c r="D43" s="57" t="s">
        <v>134</v>
      </c>
      <c r="E43" s="58">
        <v>14950000</v>
      </c>
    </row>
    <row r="44" spans="1:5">
      <c r="A44" s="59" t="s">
        <v>211</v>
      </c>
      <c r="B44" s="59" t="s">
        <v>77</v>
      </c>
      <c r="C44" s="59" t="s">
        <v>179</v>
      </c>
      <c r="D44" s="59" t="s">
        <v>473</v>
      </c>
      <c r="E44" s="60">
        <v>14813593</v>
      </c>
    </row>
    <row r="45" spans="1:5">
      <c r="A45" s="57" t="s">
        <v>208</v>
      </c>
      <c r="B45" s="57" t="s">
        <v>81</v>
      </c>
      <c r="C45" s="57" t="s">
        <v>179</v>
      </c>
      <c r="D45" s="57" t="s">
        <v>92</v>
      </c>
      <c r="E45" s="58">
        <v>14276164</v>
      </c>
    </row>
    <row r="46" spans="1:5">
      <c r="A46" s="59" t="s">
        <v>482</v>
      </c>
      <c r="B46" s="59" t="s">
        <v>136</v>
      </c>
      <c r="C46" s="59" t="s">
        <v>179</v>
      </c>
      <c r="D46" s="59" t="s">
        <v>134</v>
      </c>
      <c r="E46" s="60">
        <v>13890000</v>
      </c>
    </row>
    <row r="47" spans="1:5">
      <c r="A47" s="57" t="s">
        <v>189</v>
      </c>
      <c r="B47" s="57" t="s">
        <v>116</v>
      </c>
      <c r="C47" s="57" t="s">
        <v>179</v>
      </c>
      <c r="D47" s="57" t="s">
        <v>103</v>
      </c>
      <c r="E47" s="58">
        <v>13750000</v>
      </c>
    </row>
    <row r="48" spans="1:5">
      <c r="A48" s="59" t="s">
        <v>213</v>
      </c>
      <c r="B48" s="59" t="s">
        <v>81</v>
      </c>
      <c r="C48" s="59" t="s">
        <v>179</v>
      </c>
      <c r="D48" s="59" t="s">
        <v>92</v>
      </c>
      <c r="E48" s="60">
        <v>13632000</v>
      </c>
    </row>
    <row r="49" spans="1:5">
      <c r="A49" s="57" t="s">
        <v>210</v>
      </c>
      <c r="B49" s="57" t="s">
        <v>81</v>
      </c>
      <c r="C49" s="57" t="s">
        <v>179</v>
      </c>
      <c r="D49" s="57" t="s">
        <v>92</v>
      </c>
      <c r="E49" s="58">
        <v>13000000</v>
      </c>
    </row>
    <row r="50" spans="1:5">
      <c r="A50" s="59" t="s">
        <v>216</v>
      </c>
      <c r="B50" s="59" t="s">
        <v>81</v>
      </c>
      <c r="C50" s="59" t="s">
        <v>179</v>
      </c>
      <c r="D50" s="59" t="s">
        <v>92</v>
      </c>
      <c r="E50" s="60">
        <v>12663000</v>
      </c>
    </row>
    <row r="51" spans="1:5">
      <c r="A51" s="57" t="s">
        <v>196</v>
      </c>
      <c r="B51" s="57" t="s">
        <v>77</v>
      </c>
      <c r="C51" s="57" t="s">
        <v>179</v>
      </c>
      <c r="D51" s="57" t="s">
        <v>92</v>
      </c>
      <c r="E51" s="58">
        <v>11689000</v>
      </c>
    </row>
    <row r="52" spans="1:5">
      <c r="A52" s="59" t="s">
        <v>217</v>
      </c>
      <c r="B52" s="59" t="s">
        <v>77</v>
      </c>
      <c r="C52" s="59" t="s">
        <v>179</v>
      </c>
      <c r="D52" s="59" t="s">
        <v>92</v>
      </c>
      <c r="E52" s="60">
        <v>11564000</v>
      </c>
    </row>
    <row r="53" spans="1:5">
      <c r="A53" s="57" t="s">
        <v>218</v>
      </c>
      <c r="B53" s="57" t="s">
        <v>116</v>
      </c>
      <c r="C53" s="57" t="s">
        <v>179</v>
      </c>
      <c r="D53" s="57" t="s">
        <v>103</v>
      </c>
      <c r="E53" s="58">
        <v>11049520</v>
      </c>
    </row>
    <row r="54" spans="1:5">
      <c r="A54" s="59" t="s">
        <v>188</v>
      </c>
      <c r="B54" s="59" t="s">
        <v>129</v>
      </c>
      <c r="C54" s="59" t="s">
        <v>179</v>
      </c>
      <c r="D54" s="59" t="s">
        <v>120</v>
      </c>
      <c r="E54" s="60">
        <v>10923038</v>
      </c>
    </row>
    <row r="55" spans="1:5">
      <c r="A55" s="57" t="s">
        <v>483</v>
      </c>
      <c r="B55" s="57" t="s">
        <v>140</v>
      </c>
      <c r="C55" s="57" t="s">
        <v>179</v>
      </c>
      <c r="D55" s="57" t="s">
        <v>139</v>
      </c>
      <c r="E55" s="58">
        <v>10823900</v>
      </c>
    </row>
    <row r="56" spans="1:5">
      <c r="A56" s="59" t="s">
        <v>319</v>
      </c>
      <c r="B56" s="59" t="s">
        <v>140</v>
      </c>
      <c r="C56" s="59" t="s">
        <v>179</v>
      </c>
      <c r="D56" s="59" t="s">
        <v>139</v>
      </c>
      <c r="E56" s="60">
        <v>10744155</v>
      </c>
    </row>
    <row r="57" spans="1:5">
      <c r="A57" s="57" t="s">
        <v>484</v>
      </c>
      <c r="B57" s="57" t="s">
        <v>138</v>
      </c>
      <c r="C57" s="57" t="s">
        <v>179</v>
      </c>
      <c r="D57" s="57" t="s">
        <v>137</v>
      </c>
      <c r="E57" s="58">
        <v>10721504</v>
      </c>
    </row>
    <row r="58" spans="1:5">
      <c r="A58" s="59" t="s">
        <v>215</v>
      </c>
      <c r="B58" s="59" t="s">
        <v>81</v>
      </c>
      <c r="C58" s="59" t="s">
        <v>179</v>
      </c>
      <c r="D58" s="59" t="s">
        <v>92</v>
      </c>
      <c r="E58" s="60">
        <v>10713235</v>
      </c>
    </row>
    <row r="59" spans="1:5">
      <c r="A59" s="57" t="s">
        <v>220</v>
      </c>
      <c r="B59" s="57" t="s">
        <v>135</v>
      </c>
      <c r="C59" s="57" t="s">
        <v>179</v>
      </c>
      <c r="D59" s="57" t="s">
        <v>134</v>
      </c>
      <c r="E59" s="58">
        <v>10504000</v>
      </c>
    </row>
    <row r="60" spans="1:5">
      <c r="A60" s="59" t="s">
        <v>183</v>
      </c>
      <c r="B60" s="59" t="s">
        <v>79</v>
      </c>
      <c r="C60" s="59" t="s">
        <v>179</v>
      </c>
      <c r="D60" s="59" t="s">
        <v>92</v>
      </c>
      <c r="E60" s="60">
        <v>10000000</v>
      </c>
    </row>
    <row r="61" spans="1:5">
      <c r="A61" s="57" t="s">
        <v>193</v>
      </c>
      <c r="B61" s="57" t="s">
        <v>79</v>
      </c>
      <c r="C61" s="57" t="s">
        <v>179</v>
      </c>
      <c r="D61" s="57" t="s">
        <v>92</v>
      </c>
      <c r="E61" s="58">
        <v>10000000</v>
      </c>
    </row>
    <row r="62" spans="1:5">
      <c r="A62" s="59" t="s">
        <v>183</v>
      </c>
      <c r="B62" s="59" t="s">
        <v>81</v>
      </c>
      <c r="C62" s="59" t="s">
        <v>179</v>
      </c>
      <c r="D62" s="59" t="s">
        <v>92</v>
      </c>
      <c r="E62" s="60">
        <v>9672500</v>
      </c>
    </row>
    <row r="63" spans="1:5">
      <c r="A63" s="57" t="s">
        <v>207</v>
      </c>
      <c r="B63" s="57" t="s">
        <v>77</v>
      </c>
      <c r="C63" s="57" t="s">
        <v>179</v>
      </c>
      <c r="D63" s="57" t="s">
        <v>92</v>
      </c>
      <c r="E63" s="58">
        <v>9549000</v>
      </c>
    </row>
    <row r="64" spans="1:5">
      <c r="A64" s="59" t="s">
        <v>485</v>
      </c>
      <c r="B64" s="59" t="s">
        <v>138</v>
      </c>
      <c r="C64" s="59" t="s">
        <v>179</v>
      </c>
      <c r="D64" s="59" t="s">
        <v>137</v>
      </c>
      <c r="E64" s="60">
        <v>9547392</v>
      </c>
    </row>
    <row r="65" spans="1:5">
      <c r="A65" s="57" t="s">
        <v>184</v>
      </c>
      <c r="B65" s="57" t="s">
        <v>79</v>
      </c>
      <c r="C65" s="57" t="s">
        <v>179</v>
      </c>
      <c r="D65" s="57" t="s">
        <v>473</v>
      </c>
      <c r="E65" s="58">
        <v>9062715</v>
      </c>
    </row>
    <row r="66" spans="1:5">
      <c r="A66" s="59" t="s">
        <v>226</v>
      </c>
      <c r="B66" s="59" t="s">
        <v>142</v>
      </c>
      <c r="C66" s="59" t="s">
        <v>179</v>
      </c>
      <c r="D66" s="59" t="s">
        <v>103</v>
      </c>
      <c r="E66" s="60">
        <v>8831977</v>
      </c>
    </row>
    <row r="67" spans="1:5">
      <c r="A67" s="57" t="s">
        <v>214</v>
      </c>
      <c r="B67" s="57" t="s">
        <v>77</v>
      </c>
      <c r="C67" s="57" t="s">
        <v>179</v>
      </c>
      <c r="D67" s="57" t="s">
        <v>92</v>
      </c>
      <c r="E67" s="58">
        <v>8585000</v>
      </c>
    </row>
    <row r="68" spans="1:5">
      <c r="A68" s="59" t="s">
        <v>212</v>
      </c>
      <c r="B68" s="59" t="s">
        <v>81</v>
      </c>
      <c r="C68" s="59" t="s">
        <v>179</v>
      </c>
      <c r="D68" s="59" t="s">
        <v>92</v>
      </c>
      <c r="E68" s="60">
        <v>8469395</v>
      </c>
    </row>
    <row r="69" spans="1:5">
      <c r="A69" s="57" t="s">
        <v>486</v>
      </c>
      <c r="B69" s="57" t="s">
        <v>140</v>
      </c>
      <c r="C69" s="57" t="s">
        <v>179</v>
      </c>
      <c r="D69" s="57" t="s">
        <v>139</v>
      </c>
      <c r="E69" s="58">
        <v>8328609</v>
      </c>
    </row>
    <row r="70" spans="1:5">
      <c r="A70" s="59" t="s">
        <v>487</v>
      </c>
      <c r="B70" s="59" t="s">
        <v>140</v>
      </c>
      <c r="C70" s="59" t="s">
        <v>179</v>
      </c>
      <c r="D70" s="59" t="s">
        <v>139</v>
      </c>
      <c r="E70" s="60">
        <v>8217749</v>
      </c>
    </row>
    <row r="71" spans="1:5">
      <c r="A71" s="57" t="s">
        <v>223</v>
      </c>
      <c r="B71" s="57" t="s">
        <v>105</v>
      </c>
      <c r="C71" s="57" t="s">
        <v>179</v>
      </c>
      <c r="D71" s="57" t="s">
        <v>103</v>
      </c>
      <c r="E71" s="58">
        <v>7935664</v>
      </c>
    </row>
    <row r="72" spans="1:5">
      <c r="A72" s="59" t="s">
        <v>221</v>
      </c>
      <c r="B72" s="59" t="s">
        <v>131</v>
      </c>
      <c r="C72" s="59" t="s">
        <v>179</v>
      </c>
      <c r="D72" s="59" t="s">
        <v>473</v>
      </c>
      <c r="E72" s="60">
        <v>7868700</v>
      </c>
    </row>
    <row r="73" spans="1:5">
      <c r="A73" s="57" t="s">
        <v>206</v>
      </c>
      <c r="B73" s="57" t="s">
        <v>138</v>
      </c>
      <c r="C73" s="57" t="s">
        <v>179</v>
      </c>
      <c r="D73" s="57" t="s">
        <v>137</v>
      </c>
      <c r="E73" s="58">
        <v>7769612</v>
      </c>
    </row>
    <row r="74" spans="1:5">
      <c r="A74" s="59" t="s">
        <v>229</v>
      </c>
      <c r="B74" s="59" t="s">
        <v>135</v>
      </c>
      <c r="C74" s="59" t="s">
        <v>179</v>
      </c>
      <c r="D74" s="59" t="s">
        <v>134</v>
      </c>
      <c r="E74" s="60">
        <v>7733000</v>
      </c>
    </row>
    <row r="75" spans="1:5">
      <c r="A75" s="57" t="s">
        <v>224</v>
      </c>
      <c r="B75" s="57" t="s">
        <v>105</v>
      </c>
      <c r="C75" s="57" t="s">
        <v>180</v>
      </c>
      <c r="D75" s="57" t="s">
        <v>103</v>
      </c>
      <c r="E75" s="58">
        <v>7451773</v>
      </c>
    </row>
    <row r="76" spans="1:5">
      <c r="A76" s="59" t="s">
        <v>489</v>
      </c>
      <c r="B76" s="59" t="s">
        <v>138</v>
      </c>
      <c r="C76" s="59" t="s">
        <v>179</v>
      </c>
      <c r="D76" s="59" t="s">
        <v>137</v>
      </c>
      <c r="E76" s="60">
        <v>7267422</v>
      </c>
    </row>
    <row r="77" spans="1:5">
      <c r="A77" s="57" t="s">
        <v>207</v>
      </c>
      <c r="B77" s="57" t="s">
        <v>77</v>
      </c>
      <c r="C77" s="57" t="s">
        <v>179</v>
      </c>
      <c r="D77" s="57" t="s">
        <v>473</v>
      </c>
      <c r="E77" s="58">
        <v>7083500</v>
      </c>
    </row>
    <row r="78" spans="1:5">
      <c r="A78" s="59" t="s">
        <v>230</v>
      </c>
      <c r="B78" s="59" t="s">
        <v>77</v>
      </c>
      <c r="C78" s="59" t="s">
        <v>179</v>
      </c>
      <c r="D78" s="59" t="s">
        <v>473</v>
      </c>
      <c r="E78" s="60">
        <v>6654700</v>
      </c>
    </row>
    <row r="79" spans="1:5">
      <c r="A79" s="57" t="s">
        <v>490</v>
      </c>
      <c r="B79" s="57" t="s">
        <v>140</v>
      </c>
      <c r="C79" s="57" t="s">
        <v>179</v>
      </c>
      <c r="D79" s="57" t="s">
        <v>139</v>
      </c>
      <c r="E79" s="58">
        <v>6649709</v>
      </c>
    </row>
    <row r="80" spans="1:5">
      <c r="A80" s="59" t="s">
        <v>491</v>
      </c>
      <c r="B80" s="59" t="s">
        <v>140</v>
      </c>
      <c r="C80" s="59" t="s">
        <v>179</v>
      </c>
      <c r="D80" s="59" t="s">
        <v>139</v>
      </c>
      <c r="E80" s="60">
        <v>6571767</v>
      </c>
    </row>
    <row r="81" spans="1:5">
      <c r="A81" s="57" t="s">
        <v>188</v>
      </c>
      <c r="B81" s="57" t="s">
        <v>127</v>
      </c>
      <c r="C81" s="57" t="s">
        <v>179</v>
      </c>
      <c r="D81" s="57" t="s">
        <v>120</v>
      </c>
      <c r="E81" s="58">
        <v>6462370</v>
      </c>
    </row>
    <row r="82" spans="1:5">
      <c r="A82" s="59" t="s">
        <v>232</v>
      </c>
      <c r="B82" s="59" t="s">
        <v>77</v>
      </c>
      <c r="C82" s="59" t="s">
        <v>179</v>
      </c>
      <c r="D82" s="59" t="s">
        <v>473</v>
      </c>
      <c r="E82" s="60">
        <v>6230000</v>
      </c>
    </row>
    <row r="83" spans="1:5">
      <c r="A83" s="57" t="s">
        <v>493</v>
      </c>
      <c r="B83" s="57" t="s">
        <v>138</v>
      </c>
      <c r="C83" s="57" t="s">
        <v>179</v>
      </c>
      <c r="D83" s="57" t="s">
        <v>137</v>
      </c>
      <c r="E83" s="58">
        <v>6078240</v>
      </c>
    </row>
    <row r="84" spans="1:5">
      <c r="A84" s="59" t="s">
        <v>494</v>
      </c>
      <c r="B84" s="59" t="s">
        <v>140</v>
      </c>
      <c r="C84" s="59" t="s">
        <v>179</v>
      </c>
      <c r="D84" s="59" t="s">
        <v>139</v>
      </c>
      <c r="E84" s="60">
        <v>6021874</v>
      </c>
    </row>
    <row r="85" spans="1:5">
      <c r="A85" s="57" t="s">
        <v>233</v>
      </c>
      <c r="B85" s="57" t="s">
        <v>77</v>
      </c>
      <c r="C85" s="57" t="s">
        <v>179</v>
      </c>
      <c r="D85" s="57" t="s">
        <v>92</v>
      </c>
      <c r="E85" s="58">
        <v>6013000</v>
      </c>
    </row>
    <row r="86" spans="1:5">
      <c r="A86" s="59" t="s">
        <v>222</v>
      </c>
      <c r="B86" s="59" t="s">
        <v>77</v>
      </c>
      <c r="C86" s="59" t="s">
        <v>179</v>
      </c>
      <c r="D86" s="59" t="s">
        <v>473</v>
      </c>
      <c r="E86" s="60">
        <v>6000000</v>
      </c>
    </row>
    <row r="87" spans="1:5">
      <c r="A87" s="57" t="s">
        <v>182</v>
      </c>
      <c r="B87" s="57" t="s">
        <v>79</v>
      </c>
      <c r="C87" s="57" t="s">
        <v>179</v>
      </c>
      <c r="D87" s="57" t="s">
        <v>473</v>
      </c>
      <c r="E87" s="58">
        <v>6000000</v>
      </c>
    </row>
    <row r="88" spans="1:5">
      <c r="A88" s="59" t="s">
        <v>212</v>
      </c>
      <c r="B88" s="59" t="s">
        <v>79</v>
      </c>
      <c r="C88" s="59" t="s">
        <v>179</v>
      </c>
      <c r="D88" s="59" t="s">
        <v>92</v>
      </c>
      <c r="E88" s="60">
        <v>6000000</v>
      </c>
    </row>
    <row r="89" spans="1:5">
      <c r="A89" s="57" t="s">
        <v>234</v>
      </c>
      <c r="B89" s="57" t="s">
        <v>142</v>
      </c>
      <c r="C89" s="57" t="s">
        <v>179</v>
      </c>
      <c r="D89" s="57" t="s">
        <v>92</v>
      </c>
      <c r="E89" s="58">
        <v>6000000</v>
      </c>
    </row>
    <row r="90" spans="1:5">
      <c r="A90" s="59" t="s">
        <v>235</v>
      </c>
      <c r="B90" s="59" t="s">
        <v>135</v>
      </c>
      <c r="C90" s="59" t="s">
        <v>179</v>
      </c>
      <c r="D90" s="59" t="s">
        <v>134</v>
      </c>
      <c r="E90" s="60">
        <v>6000000</v>
      </c>
    </row>
    <row r="91" spans="1:5">
      <c r="A91" s="57" t="s">
        <v>236</v>
      </c>
      <c r="B91" s="57" t="s">
        <v>77</v>
      </c>
      <c r="C91" s="57" t="s">
        <v>179</v>
      </c>
      <c r="D91" s="57" t="s">
        <v>92</v>
      </c>
      <c r="E91" s="58">
        <v>5999000</v>
      </c>
    </row>
    <row r="92" spans="1:5">
      <c r="A92" s="59" t="s">
        <v>238</v>
      </c>
      <c r="B92" s="59" t="s">
        <v>81</v>
      </c>
      <c r="C92" s="59" t="s">
        <v>179</v>
      </c>
      <c r="D92" s="59" t="s">
        <v>92</v>
      </c>
      <c r="E92" s="60">
        <v>5670000</v>
      </c>
    </row>
    <row r="93" spans="1:5">
      <c r="A93" s="57" t="s">
        <v>241</v>
      </c>
      <c r="B93" s="57" t="s">
        <v>77</v>
      </c>
      <c r="C93" s="57" t="s">
        <v>179</v>
      </c>
      <c r="D93" s="57" t="s">
        <v>92</v>
      </c>
      <c r="E93" s="58">
        <v>5602200</v>
      </c>
    </row>
    <row r="94" spans="1:5">
      <c r="A94" s="59" t="s">
        <v>495</v>
      </c>
      <c r="B94" s="59" t="s">
        <v>140</v>
      </c>
      <c r="C94" s="59" t="s">
        <v>179</v>
      </c>
      <c r="D94" s="59" t="s">
        <v>139</v>
      </c>
      <c r="E94" s="60">
        <v>5501674</v>
      </c>
    </row>
    <row r="95" spans="1:5">
      <c r="A95" s="57" t="s">
        <v>219</v>
      </c>
      <c r="B95" s="57" t="s">
        <v>79</v>
      </c>
      <c r="C95" s="57" t="s">
        <v>179</v>
      </c>
      <c r="D95" s="57" t="s">
        <v>92</v>
      </c>
      <c r="E95" s="58">
        <v>5500000</v>
      </c>
    </row>
    <row r="96" spans="1:5">
      <c r="A96" s="59" t="s">
        <v>189</v>
      </c>
      <c r="B96" s="59" t="s">
        <v>105</v>
      </c>
      <c r="C96" s="59" t="s">
        <v>179</v>
      </c>
      <c r="D96" s="59" t="s">
        <v>103</v>
      </c>
      <c r="E96" s="60">
        <v>5443200</v>
      </c>
    </row>
    <row r="97" spans="1:5">
      <c r="A97" s="57" t="s">
        <v>496</v>
      </c>
      <c r="B97" s="57" t="s">
        <v>140</v>
      </c>
      <c r="C97" s="57" t="s">
        <v>179</v>
      </c>
      <c r="D97" s="57" t="s">
        <v>139</v>
      </c>
      <c r="E97" s="58">
        <v>5300250</v>
      </c>
    </row>
    <row r="98" spans="1:5">
      <c r="A98" s="59" t="s">
        <v>219</v>
      </c>
      <c r="B98" s="59" t="s">
        <v>81</v>
      </c>
      <c r="C98" s="59" t="s">
        <v>179</v>
      </c>
      <c r="D98" s="59" t="s">
        <v>92</v>
      </c>
      <c r="E98" s="60">
        <v>5260950</v>
      </c>
    </row>
    <row r="99" spans="1:5">
      <c r="A99" s="57" t="s">
        <v>243</v>
      </c>
      <c r="B99" s="57" t="s">
        <v>135</v>
      </c>
      <c r="C99" s="57" t="s">
        <v>179</v>
      </c>
      <c r="D99" s="57" t="s">
        <v>134</v>
      </c>
      <c r="E99" s="58">
        <v>5099000</v>
      </c>
    </row>
    <row r="100" spans="1:5">
      <c r="A100" s="59" t="s">
        <v>240</v>
      </c>
      <c r="B100" s="59" t="s">
        <v>79</v>
      </c>
      <c r="C100" s="59" t="s">
        <v>179</v>
      </c>
      <c r="D100" s="59" t="s">
        <v>473</v>
      </c>
      <c r="E100" s="60">
        <v>5000000</v>
      </c>
    </row>
    <row r="101" spans="1:5">
      <c r="A101" s="57" t="s">
        <v>244</v>
      </c>
      <c r="B101" s="57" t="s">
        <v>77</v>
      </c>
      <c r="C101" s="57" t="s">
        <v>179</v>
      </c>
      <c r="D101" s="57" t="s">
        <v>473</v>
      </c>
      <c r="E101" s="58">
        <v>5000000</v>
      </c>
    </row>
    <row r="102" spans="1:5">
      <c r="A102" s="59" t="s">
        <v>245</v>
      </c>
      <c r="B102" s="59" t="s">
        <v>142</v>
      </c>
      <c r="C102" s="59" t="s">
        <v>179</v>
      </c>
      <c r="D102" s="59" t="s">
        <v>92</v>
      </c>
      <c r="E102" s="60">
        <v>4980000</v>
      </c>
    </row>
    <row r="103" spans="1:5">
      <c r="A103" s="57" t="s">
        <v>228</v>
      </c>
      <c r="B103" s="57" t="s">
        <v>81</v>
      </c>
      <c r="C103" s="57" t="s">
        <v>179</v>
      </c>
      <c r="D103" s="57" t="s">
        <v>92</v>
      </c>
      <c r="E103" s="58">
        <v>4919080</v>
      </c>
    </row>
    <row r="104" spans="1:5">
      <c r="A104" s="59" t="s">
        <v>246</v>
      </c>
      <c r="B104" s="59" t="s">
        <v>77</v>
      </c>
      <c r="C104" s="59" t="s">
        <v>179</v>
      </c>
      <c r="D104" s="59" t="s">
        <v>92</v>
      </c>
      <c r="E104" s="60">
        <v>4866100</v>
      </c>
    </row>
    <row r="105" spans="1:5">
      <c r="A105" s="57" t="s">
        <v>497</v>
      </c>
      <c r="B105" s="57" t="s">
        <v>140</v>
      </c>
      <c r="C105" s="57" t="s">
        <v>179</v>
      </c>
      <c r="D105" s="57" t="s">
        <v>139</v>
      </c>
      <c r="E105" s="58">
        <v>4379731</v>
      </c>
    </row>
    <row r="106" spans="1:5">
      <c r="A106" s="59" t="s">
        <v>249</v>
      </c>
      <c r="B106" s="59" t="s">
        <v>77</v>
      </c>
      <c r="C106" s="59" t="s">
        <v>179</v>
      </c>
      <c r="D106" s="59" t="s">
        <v>92</v>
      </c>
      <c r="E106" s="60">
        <v>4327800</v>
      </c>
    </row>
    <row r="107" spans="1:5">
      <c r="A107" s="57" t="s">
        <v>251</v>
      </c>
      <c r="B107" s="57" t="s">
        <v>77</v>
      </c>
      <c r="C107" s="57" t="s">
        <v>179</v>
      </c>
      <c r="D107" s="57" t="s">
        <v>473</v>
      </c>
      <c r="E107" s="58">
        <v>4197000</v>
      </c>
    </row>
    <row r="108" spans="1:5">
      <c r="A108" s="59" t="s">
        <v>252</v>
      </c>
      <c r="B108" s="59" t="s">
        <v>77</v>
      </c>
      <c r="C108" s="59" t="s">
        <v>179</v>
      </c>
      <c r="D108" s="59" t="s">
        <v>92</v>
      </c>
      <c r="E108" s="60">
        <v>4169600</v>
      </c>
    </row>
    <row r="109" spans="1:5">
      <c r="A109" s="57" t="s">
        <v>231</v>
      </c>
      <c r="B109" s="57" t="s">
        <v>81</v>
      </c>
      <c r="C109" s="57" t="s">
        <v>179</v>
      </c>
      <c r="D109" s="57" t="s">
        <v>92</v>
      </c>
      <c r="E109" s="58">
        <v>4150000</v>
      </c>
    </row>
    <row r="110" spans="1:5">
      <c r="A110" s="59" t="s">
        <v>239</v>
      </c>
      <c r="B110" s="59" t="s">
        <v>121</v>
      </c>
      <c r="C110" s="59" t="s">
        <v>179</v>
      </c>
      <c r="D110" s="59" t="s">
        <v>120</v>
      </c>
      <c r="E110" s="60">
        <v>4143438</v>
      </c>
    </row>
    <row r="111" spans="1:5">
      <c r="A111" s="57" t="s">
        <v>498</v>
      </c>
      <c r="B111" s="57" t="s">
        <v>136</v>
      </c>
      <c r="C111" s="57" t="s">
        <v>179</v>
      </c>
      <c r="D111" s="57" t="s">
        <v>134</v>
      </c>
      <c r="E111" s="58">
        <v>4055000</v>
      </c>
    </row>
    <row r="112" spans="1:5">
      <c r="A112" s="59" t="s">
        <v>477</v>
      </c>
      <c r="B112" s="59" t="s">
        <v>138</v>
      </c>
      <c r="C112" s="59" t="s">
        <v>179</v>
      </c>
      <c r="D112" s="59" t="s">
        <v>137</v>
      </c>
      <c r="E112" s="60">
        <v>3989725</v>
      </c>
    </row>
    <row r="113" spans="1:5">
      <c r="A113" s="57" t="s">
        <v>499</v>
      </c>
      <c r="B113" s="57" t="s">
        <v>138</v>
      </c>
      <c r="C113" s="57" t="s">
        <v>179</v>
      </c>
      <c r="D113" s="57" t="s">
        <v>137</v>
      </c>
      <c r="E113" s="58">
        <v>3871465</v>
      </c>
    </row>
    <row r="114" spans="1:5">
      <c r="A114" s="59" t="s">
        <v>269</v>
      </c>
      <c r="B114" s="59" t="s">
        <v>81</v>
      </c>
      <c r="C114" s="59" t="s">
        <v>179</v>
      </c>
      <c r="D114" s="59" t="s">
        <v>92</v>
      </c>
      <c r="E114" s="60">
        <v>3797760</v>
      </c>
    </row>
    <row r="115" spans="1:5">
      <c r="A115" s="57" t="s">
        <v>222</v>
      </c>
      <c r="B115" s="57" t="s">
        <v>77</v>
      </c>
      <c r="C115" s="57" t="s">
        <v>179</v>
      </c>
      <c r="D115" s="57" t="s">
        <v>92</v>
      </c>
      <c r="E115" s="58">
        <v>3750000</v>
      </c>
    </row>
    <row r="116" spans="1:5">
      <c r="A116" s="59" t="s">
        <v>500</v>
      </c>
      <c r="B116" s="59" t="s">
        <v>138</v>
      </c>
      <c r="C116" s="59" t="s">
        <v>179</v>
      </c>
      <c r="D116" s="59" t="s">
        <v>137</v>
      </c>
      <c r="E116" s="60">
        <v>3729006</v>
      </c>
    </row>
    <row r="117" spans="1:5">
      <c r="A117" s="57" t="s">
        <v>271</v>
      </c>
      <c r="B117" s="57" t="s">
        <v>142</v>
      </c>
      <c r="C117" s="57" t="s">
        <v>179</v>
      </c>
      <c r="D117" s="57" t="s">
        <v>92</v>
      </c>
      <c r="E117" s="58">
        <v>3700000</v>
      </c>
    </row>
    <row r="118" spans="1:5">
      <c r="A118" s="59" t="s">
        <v>502</v>
      </c>
      <c r="B118" s="59" t="s">
        <v>140</v>
      </c>
      <c r="C118" s="59" t="s">
        <v>179</v>
      </c>
      <c r="D118" s="59" t="s">
        <v>139</v>
      </c>
      <c r="E118" s="60">
        <v>3563097</v>
      </c>
    </row>
    <row r="119" spans="1:5">
      <c r="A119" s="57" t="s">
        <v>225</v>
      </c>
      <c r="B119" s="57" t="s">
        <v>77</v>
      </c>
      <c r="C119" s="57" t="s">
        <v>179</v>
      </c>
      <c r="D119" s="57" t="s">
        <v>473</v>
      </c>
      <c r="E119" s="58">
        <v>3545600</v>
      </c>
    </row>
    <row r="120" spans="1:5">
      <c r="A120" s="59" t="s">
        <v>488</v>
      </c>
      <c r="B120" s="59" t="s">
        <v>123</v>
      </c>
      <c r="C120" s="59" t="s">
        <v>179</v>
      </c>
      <c r="D120" s="59" t="s">
        <v>120</v>
      </c>
      <c r="E120" s="60">
        <v>3542751</v>
      </c>
    </row>
    <row r="121" spans="1:5">
      <c r="A121" s="57" t="s">
        <v>188</v>
      </c>
      <c r="B121" s="57" t="s">
        <v>128</v>
      </c>
      <c r="C121" s="57" t="s">
        <v>179</v>
      </c>
      <c r="D121" s="57" t="s">
        <v>120</v>
      </c>
      <c r="E121" s="58">
        <v>3510061</v>
      </c>
    </row>
    <row r="122" spans="1:5">
      <c r="A122" s="59" t="s">
        <v>185</v>
      </c>
      <c r="B122" s="59" t="s">
        <v>79</v>
      </c>
      <c r="C122" s="59" t="s">
        <v>179</v>
      </c>
      <c r="D122" s="59" t="s">
        <v>473</v>
      </c>
      <c r="E122" s="60">
        <v>3500000</v>
      </c>
    </row>
    <row r="123" spans="1:5">
      <c r="A123" s="57" t="s">
        <v>189</v>
      </c>
      <c r="B123" s="57" t="s">
        <v>142</v>
      </c>
      <c r="C123" s="57" t="s">
        <v>179</v>
      </c>
      <c r="D123" s="57" t="s">
        <v>103</v>
      </c>
      <c r="E123" s="58">
        <v>3436728</v>
      </c>
    </row>
    <row r="124" spans="1:5">
      <c r="A124" s="59" t="s">
        <v>225</v>
      </c>
      <c r="B124" s="59" t="s">
        <v>81</v>
      </c>
      <c r="C124" s="59" t="s">
        <v>179</v>
      </c>
      <c r="D124" s="59" t="s">
        <v>92</v>
      </c>
      <c r="E124" s="60">
        <v>3420000</v>
      </c>
    </row>
    <row r="125" spans="1:5">
      <c r="A125" s="57" t="s">
        <v>492</v>
      </c>
      <c r="B125" s="57" t="s">
        <v>136</v>
      </c>
      <c r="C125" s="57" t="s">
        <v>179</v>
      </c>
      <c r="D125" s="57" t="s">
        <v>134</v>
      </c>
      <c r="E125" s="58">
        <v>3372000</v>
      </c>
    </row>
    <row r="126" spans="1:5">
      <c r="A126" s="59" t="s">
        <v>503</v>
      </c>
      <c r="B126" s="59" t="s">
        <v>138</v>
      </c>
      <c r="C126" s="59" t="s">
        <v>179</v>
      </c>
      <c r="D126" s="59" t="s">
        <v>137</v>
      </c>
      <c r="E126" s="60">
        <v>3325166</v>
      </c>
    </row>
    <row r="127" spans="1:5">
      <c r="A127" s="57" t="s">
        <v>504</v>
      </c>
      <c r="B127" s="57" t="s">
        <v>140</v>
      </c>
      <c r="C127" s="57" t="s">
        <v>179</v>
      </c>
      <c r="D127" s="57" t="s">
        <v>139</v>
      </c>
      <c r="E127" s="58">
        <v>3213929</v>
      </c>
    </row>
    <row r="128" spans="1:5">
      <c r="A128" s="59" t="s">
        <v>184</v>
      </c>
      <c r="B128" s="59" t="s">
        <v>81</v>
      </c>
      <c r="C128" s="59" t="s">
        <v>179</v>
      </c>
      <c r="D128" s="59" t="s">
        <v>473</v>
      </c>
      <c r="E128" s="60">
        <v>3181830</v>
      </c>
    </row>
    <row r="129" spans="1:5">
      <c r="A129" s="57" t="s">
        <v>279</v>
      </c>
      <c r="B129" s="57" t="s">
        <v>131</v>
      </c>
      <c r="C129" s="57" t="s">
        <v>179</v>
      </c>
      <c r="D129" s="57" t="s">
        <v>473</v>
      </c>
      <c r="E129" s="58">
        <v>3160000</v>
      </c>
    </row>
    <row r="130" spans="1:5">
      <c r="A130" s="59" t="s">
        <v>501</v>
      </c>
      <c r="B130" s="59" t="s">
        <v>140</v>
      </c>
      <c r="C130" s="59" t="s">
        <v>179</v>
      </c>
      <c r="D130" s="59" t="s">
        <v>139</v>
      </c>
      <c r="E130" s="60">
        <v>3071340</v>
      </c>
    </row>
    <row r="131" spans="1:5">
      <c r="A131" s="57" t="s">
        <v>492</v>
      </c>
      <c r="B131" s="57" t="s">
        <v>138</v>
      </c>
      <c r="C131" s="57" t="s">
        <v>179</v>
      </c>
      <c r="D131" s="57" t="s">
        <v>137</v>
      </c>
      <c r="E131" s="58">
        <v>3016274</v>
      </c>
    </row>
    <row r="132" spans="1:5">
      <c r="A132" s="59" t="s">
        <v>211</v>
      </c>
      <c r="B132" s="59" t="s">
        <v>140</v>
      </c>
      <c r="C132" s="59" t="s">
        <v>179</v>
      </c>
      <c r="D132" s="59" t="s">
        <v>139</v>
      </c>
      <c r="E132" s="60">
        <v>3004795</v>
      </c>
    </row>
    <row r="133" spans="1:5">
      <c r="A133" s="57" t="s">
        <v>282</v>
      </c>
      <c r="B133" s="57" t="s">
        <v>77</v>
      </c>
      <c r="C133" s="57" t="s">
        <v>179</v>
      </c>
      <c r="D133" s="57" t="s">
        <v>92</v>
      </c>
      <c r="E133" s="58">
        <v>3000000</v>
      </c>
    </row>
    <row r="134" spans="1:5">
      <c r="A134" s="59" t="s">
        <v>283</v>
      </c>
      <c r="B134" s="59" t="s">
        <v>81</v>
      </c>
      <c r="C134" s="59" t="s">
        <v>179</v>
      </c>
      <c r="D134" s="59" t="s">
        <v>92</v>
      </c>
      <c r="E134" s="60">
        <v>3000000</v>
      </c>
    </row>
    <row r="135" spans="1:5">
      <c r="A135" s="57" t="s">
        <v>284</v>
      </c>
      <c r="B135" s="57" t="s">
        <v>77</v>
      </c>
      <c r="C135" s="57" t="s">
        <v>179</v>
      </c>
      <c r="D135" s="57" t="s">
        <v>92</v>
      </c>
      <c r="E135" s="58">
        <v>3000000</v>
      </c>
    </row>
    <row r="136" spans="1:5">
      <c r="A136" s="59" t="s">
        <v>228</v>
      </c>
      <c r="B136" s="59" t="s">
        <v>79</v>
      </c>
      <c r="C136" s="59" t="s">
        <v>179</v>
      </c>
      <c r="D136" s="59" t="s">
        <v>92</v>
      </c>
      <c r="E136" s="60">
        <v>3000000</v>
      </c>
    </row>
    <row r="137" spans="1:5">
      <c r="A137" s="57" t="s">
        <v>237</v>
      </c>
      <c r="B137" s="57" t="s">
        <v>79</v>
      </c>
      <c r="C137" s="57" t="s">
        <v>179</v>
      </c>
      <c r="D137" s="57" t="s">
        <v>92</v>
      </c>
      <c r="E137" s="58">
        <v>3000000</v>
      </c>
    </row>
    <row r="138" spans="1:5">
      <c r="A138" s="59" t="s">
        <v>488</v>
      </c>
      <c r="B138" s="59" t="s">
        <v>122</v>
      </c>
      <c r="C138" s="59" t="s">
        <v>179</v>
      </c>
      <c r="D138" s="59" t="s">
        <v>120</v>
      </c>
      <c r="E138" s="60">
        <v>2834201</v>
      </c>
    </row>
    <row r="139" spans="1:5">
      <c r="A139" s="57" t="s">
        <v>288</v>
      </c>
      <c r="B139" s="57" t="s">
        <v>81</v>
      </c>
      <c r="C139" s="57" t="s">
        <v>179</v>
      </c>
      <c r="D139" s="57" t="s">
        <v>92</v>
      </c>
      <c r="E139" s="58">
        <v>2830000</v>
      </c>
    </row>
    <row r="140" spans="1:5">
      <c r="A140" s="59" t="s">
        <v>289</v>
      </c>
      <c r="B140" s="59" t="s">
        <v>81</v>
      </c>
      <c r="C140" s="59" t="s">
        <v>179</v>
      </c>
      <c r="D140" s="59" t="s">
        <v>92</v>
      </c>
      <c r="E140" s="60">
        <v>2827200</v>
      </c>
    </row>
    <row r="141" spans="1:5">
      <c r="A141" s="57" t="s">
        <v>290</v>
      </c>
      <c r="B141" s="57" t="s">
        <v>77</v>
      </c>
      <c r="C141" s="57" t="s">
        <v>179</v>
      </c>
      <c r="D141" s="57" t="s">
        <v>473</v>
      </c>
      <c r="E141" s="58">
        <v>2816000</v>
      </c>
    </row>
    <row r="142" spans="1:5">
      <c r="A142" s="59" t="s">
        <v>250</v>
      </c>
      <c r="B142" s="59" t="s">
        <v>77</v>
      </c>
      <c r="C142" s="59" t="s">
        <v>179</v>
      </c>
      <c r="D142" s="59" t="s">
        <v>92</v>
      </c>
      <c r="E142" s="60">
        <v>2760000</v>
      </c>
    </row>
    <row r="143" spans="1:5">
      <c r="A143" s="57" t="s">
        <v>237</v>
      </c>
      <c r="B143" s="57" t="s">
        <v>81</v>
      </c>
      <c r="C143" s="57" t="s">
        <v>179</v>
      </c>
      <c r="D143" s="57" t="s">
        <v>92</v>
      </c>
      <c r="E143" s="58">
        <v>2745145</v>
      </c>
    </row>
    <row r="144" spans="1:5">
      <c r="A144" s="59" t="s">
        <v>242</v>
      </c>
      <c r="B144" s="59" t="s">
        <v>81</v>
      </c>
      <c r="C144" s="59" t="s">
        <v>179</v>
      </c>
      <c r="D144" s="59" t="s">
        <v>92</v>
      </c>
      <c r="E144" s="60">
        <v>2719750</v>
      </c>
    </row>
    <row r="145" spans="1:5">
      <c r="A145" s="57" t="s">
        <v>505</v>
      </c>
      <c r="B145" s="57" t="s">
        <v>138</v>
      </c>
      <c r="C145" s="57" t="s">
        <v>179</v>
      </c>
      <c r="D145" s="57" t="s">
        <v>137</v>
      </c>
      <c r="E145" s="58">
        <v>2661120</v>
      </c>
    </row>
    <row r="146" spans="1:5">
      <c r="A146" s="59" t="s">
        <v>506</v>
      </c>
      <c r="B146" s="59" t="s">
        <v>140</v>
      </c>
      <c r="C146" s="59" t="s">
        <v>179</v>
      </c>
      <c r="D146" s="59" t="s">
        <v>139</v>
      </c>
      <c r="E146" s="60">
        <v>2627928</v>
      </c>
    </row>
    <row r="147" spans="1:5">
      <c r="A147" s="57" t="s">
        <v>294</v>
      </c>
      <c r="B147" s="57" t="s">
        <v>77</v>
      </c>
      <c r="C147" s="57" t="s">
        <v>179</v>
      </c>
      <c r="D147" s="57" t="s">
        <v>473</v>
      </c>
      <c r="E147" s="58">
        <v>2566200</v>
      </c>
    </row>
    <row r="148" spans="1:5">
      <c r="A148" s="59" t="s">
        <v>286</v>
      </c>
      <c r="B148" s="59" t="s">
        <v>79</v>
      </c>
      <c r="C148" s="59" t="s">
        <v>179</v>
      </c>
      <c r="D148" s="59" t="s">
        <v>473</v>
      </c>
      <c r="E148" s="60">
        <v>2500000</v>
      </c>
    </row>
    <row r="149" spans="1:5">
      <c r="A149" s="57" t="s">
        <v>253</v>
      </c>
      <c r="B149" s="57" t="s">
        <v>131</v>
      </c>
      <c r="C149" s="57" t="s">
        <v>179</v>
      </c>
      <c r="D149" s="57" t="s">
        <v>473</v>
      </c>
      <c r="E149" s="58">
        <v>2500000</v>
      </c>
    </row>
    <row r="150" spans="1:5">
      <c r="A150" s="59" t="s">
        <v>291</v>
      </c>
      <c r="B150" s="59" t="s">
        <v>79</v>
      </c>
      <c r="C150" s="59" t="s">
        <v>179</v>
      </c>
      <c r="D150" s="59" t="s">
        <v>92</v>
      </c>
      <c r="E150" s="60">
        <v>2500000</v>
      </c>
    </row>
    <row r="151" spans="1:5">
      <c r="A151" s="57" t="s">
        <v>278</v>
      </c>
      <c r="B151" s="57" t="s">
        <v>79</v>
      </c>
      <c r="C151" s="57" t="s">
        <v>179</v>
      </c>
      <c r="D151" s="57" t="s">
        <v>92</v>
      </c>
      <c r="E151" s="58">
        <v>2500000</v>
      </c>
    </row>
    <row r="152" spans="1:5">
      <c r="A152" s="59" t="s">
        <v>227</v>
      </c>
      <c r="B152" s="59" t="s">
        <v>79</v>
      </c>
      <c r="C152" s="59" t="s">
        <v>179</v>
      </c>
      <c r="D152" s="59" t="s">
        <v>92</v>
      </c>
      <c r="E152" s="60">
        <v>2500000</v>
      </c>
    </row>
    <row r="153" spans="1:5">
      <c r="A153" s="57" t="s">
        <v>227</v>
      </c>
      <c r="B153" s="57" t="s">
        <v>79</v>
      </c>
      <c r="C153" s="57" t="s">
        <v>179</v>
      </c>
      <c r="D153" s="57" t="s">
        <v>473</v>
      </c>
      <c r="E153" s="58">
        <v>2500000</v>
      </c>
    </row>
    <row r="154" spans="1:5">
      <c r="A154" s="59" t="s">
        <v>295</v>
      </c>
      <c r="B154" s="59" t="s">
        <v>77</v>
      </c>
      <c r="C154" s="59" t="s">
        <v>179</v>
      </c>
      <c r="D154" s="59" t="s">
        <v>473</v>
      </c>
      <c r="E154" s="60">
        <v>2500000</v>
      </c>
    </row>
    <row r="155" spans="1:5">
      <c r="A155" s="57" t="s">
        <v>296</v>
      </c>
      <c r="B155" s="57" t="s">
        <v>77</v>
      </c>
      <c r="C155" s="57" t="s">
        <v>179</v>
      </c>
      <c r="D155" s="57" t="s">
        <v>473</v>
      </c>
      <c r="E155" s="58">
        <v>2500000</v>
      </c>
    </row>
    <row r="156" spans="1:5">
      <c r="A156" s="59" t="s">
        <v>184</v>
      </c>
      <c r="B156" s="59" t="s">
        <v>131</v>
      </c>
      <c r="C156" s="59" t="s">
        <v>179</v>
      </c>
      <c r="D156" s="59" t="s">
        <v>473</v>
      </c>
      <c r="E156" s="60">
        <v>2500000</v>
      </c>
    </row>
    <row r="157" spans="1:5">
      <c r="A157" s="57" t="s">
        <v>507</v>
      </c>
      <c r="B157" s="57" t="s">
        <v>140</v>
      </c>
      <c r="C157" s="57" t="s">
        <v>179</v>
      </c>
      <c r="D157" s="57" t="s">
        <v>139</v>
      </c>
      <c r="E157" s="58">
        <v>2500000</v>
      </c>
    </row>
    <row r="158" spans="1:5">
      <c r="A158" s="59" t="s">
        <v>192</v>
      </c>
      <c r="B158" s="59" t="s">
        <v>79</v>
      </c>
      <c r="C158" s="59" t="s">
        <v>179</v>
      </c>
      <c r="D158" s="59" t="s">
        <v>473</v>
      </c>
      <c r="E158" s="60">
        <v>2500000</v>
      </c>
    </row>
    <row r="159" spans="1:5">
      <c r="A159" s="57" t="s">
        <v>254</v>
      </c>
      <c r="B159" s="57" t="s">
        <v>81</v>
      </c>
      <c r="C159" s="57" t="s">
        <v>179</v>
      </c>
      <c r="D159" s="57" t="s">
        <v>92</v>
      </c>
      <c r="E159" s="58">
        <v>2500000</v>
      </c>
    </row>
    <row r="160" spans="1:5">
      <c r="A160" s="59" t="s">
        <v>255</v>
      </c>
      <c r="B160" s="59" t="s">
        <v>81</v>
      </c>
      <c r="C160" s="59" t="s">
        <v>179</v>
      </c>
      <c r="D160" s="59" t="s">
        <v>92</v>
      </c>
      <c r="E160" s="60">
        <v>2500000</v>
      </c>
    </row>
    <row r="161" spans="1:5">
      <c r="A161" s="57" t="s">
        <v>256</v>
      </c>
      <c r="B161" s="57" t="s">
        <v>131</v>
      </c>
      <c r="C161" s="57" t="s">
        <v>179</v>
      </c>
      <c r="D161" s="57" t="s">
        <v>473</v>
      </c>
      <c r="E161" s="58">
        <v>2500000</v>
      </c>
    </row>
    <row r="162" spans="1:5">
      <c r="A162" s="59" t="s">
        <v>273</v>
      </c>
      <c r="B162" s="59" t="s">
        <v>79</v>
      </c>
      <c r="C162" s="59" t="s">
        <v>179</v>
      </c>
      <c r="D162" s="59" t="s">
        <v>92</v>
      </c>
      <c r="E162" s="60">
        <v>2500000</v>
      </c>
    </row>
    <row r="163" spans="1:5">
      <c r="A163" s="57" t="s">
        <v>247</v>
      </c>
      <c r="B163" s="57" t="s">
        <v>79</v>
      </c>
      <c r="C163" s="57" t="s">
        <v>179</v>
      </c>
      <c r="D163" s="57" t="s">
        <v>92</v>
      </c>
      <c r="E163" s="58">
        <v>2500000</v>
      </c>
    </row>
    <row r="164" spans="1:5">
      <c r="A164" s="59" t="s">
        <v>297</v>
      </c>
      <c r="B164" s="59" t="s">
        <v>81</v>
      </c>
      <c r="C164" s="59" t="s">
        <v>179</v>
      </c>
      <c r="D164" s="59" t="s">
        <v>92</v>
      </c>
      <c r="E164" s="60">
        <v>2500000</v>
      </c>
    </row>
    <row r="165" spans="1:5">
      <c r="A165" s="57" t="s">
        <v>242</v>
      </c>
      <c r="B165" s="57" t="s">
        <v>79</v>
      </c>
      <c r="C165" s="57" t="s">
        <v>179</v>
      </c>
      <c r="D165" s="57" t="s">
        <v>92</v>
      </c>
      <c r="E165" s="58">
        <v>2500000</v>
      </c>
    </row>
    <row r="166" spans="1:5">
      <c r="A166" s="59" t="s">
        <v>257</v>
      </c>
      <c r="B166" s="59" t="s">
        <v>81</v>
      </c>
      <c r="C166" s="59" t="s">
        <v>179</v>
      </c>
      <c r="D166" s="59" t="s">
        <v>92</v>
      </c>
      <c r="E166" s="60">
        <v>2500000</v>
      </c>
    </row>
    <row r="167" spans="1:5">
      <c r="A167" s="57" t="s">
        <v>258</v>
      </c>
      <c r="B167" s="57" t="s">
        <v>81</v>
      </c>
      <c r="C167" s="57" t="s">
        <v>179</v>
      </c>
      <c r="D167" s="57" t="s">
        <v>92</v>
      </c>
      <c r="E167" s="58">
        <v>2500000</v>
      </c>
    </row>
    <row r="168" spans="1:5">
      <c r="A168" s="59" t="s">
        <v>298</v>
      </c>
      <c r="B168" s="59" t="s">
        <v>81</v>
      </c>
      <c r="C168" s="59" t="s">
        <v>179</v>
      </c>
      <c r="D168" s="59" t="s">
        <v>92</v>
      </c>
      <c r="E168" s="60">
        <v>2500000</v>
      </c>
    </row>
    <row r="169" spans="1:5">
      <c r="A169" s="57" t="s">
        <v>274</v>
      </c>
      <c r="B169" s="57" t="s">
        <v>79</v>
      </c>
      <c r="C169" s="57" t="s">
        <v>179</v>
      </c>
      <c r="D169" s="57" t="s">
        <v>92</v>
      </c>
      <c r="E169" s="58">
        <v>2500000</v>
      </c>
    </row>
    <row r="170" spans="1:5">
      <c r="A170" s="59" t="s">
        <v>287</v>
      </c>
      <c r="B170" s="59" t="s">
        <v>79</v>
      </c>
      <c r="C170" s="59" t="s">
        <v>179</v>
      </c>
      <c r="D170" s="59" t="s">
        <v>92</v>
      </c>
      <c r="E170" s="60">
        <v>2500000</v>
      </c>
    </row>
    <row r="171" spans="1:5">
      <c r="A171" s="57" t="s">
        <v>299</v>
      </c>
      <c r="B171" s="57" t="s">
        <v>81</v>
      </c>
      <c r="C171" s="57" t="s">
        <v>179</v>
      </c>
      <c r="D171" s="57" t="s">
        <v>92</v>
      </c>
      <c r="E171" s="58">
        <v>2500000</v>
      </c>
    </row>
    <row r="172" spans="1:5">
      <c r="A172" s="59" t="s">
        <v>292</v>
      </c>
      <c r="B172" s="59" t="s">
        <v>79</v>
      </c>
      <c r="C172" s="59" t="s">
        <v>179</v>
      </c>
      <c r="D172" s="59" t="s">
        <v>92</v>
      </c>
      <c r="E172" s="60">
        <v>2500000</v>
      </c>
    </row>
    <row r="173" spans="1:5">
      <c r="A173" s="57" t="s">
        <v>259</v>
      </c>
      <c r="B173" s="57" t="s">
        <v>81</v>
      </c>
      <c r="C173" s="57" t="s">
        <v>179</v>
      </c>
      <c r="D173" s="57" t="s">
        <v>92</v>
      </c>
      <c r="E173" s="58">
        <v>2500000</v>
      </c>
    </row>
    <row r="174" spans="1:5">
      <c r="A174" s="59" t="s">
        <v>198</v>
      </c>
      <c r="B174" s="59" t="s">
        <v>79</v>
      </c>
      <c r="C174" s="59" t="s">
        <v>179</v>
      </c>
      <c r="D174" s="59" t="s">
        <v>92</v>
      </c>
      <c r="E174" s="60">
        <v>2500000</v>
      </c>
    </row>
    <row r="175" spans="1:5">
      <c r="A175" s="57" t="s">
        <v>210</v>
      </c>
      <c r="B175" s="57" t="s">
        <v>79</v>
      </c>
      <c r="C175" s="57" t="s">
        <v>179</v>
      </c>
      <c r="D175" s="57" t="s">
        <v>92</v>
      </c>
      <c r="E175" s="58">
        <v>2500000</v>
      </c>
    </row>
    <row r="176" spans="1:5">
      <c r="A176" s="59" t="s">
        <v>215</v>
      </c>
      <c r="B176" s="59" t="s">
        <v>79</v>
      </c>
      <c r="C176" s="59" t="s">
        <v>179</v>
      </c>
      <c r="D176" s="59" t="s">
        <v>92</v>
      </c>
      <c r="E176" s="60">
        <v>2500000</v>
      </c>
    </row>
    <row r="177" spans="1:5">
      <c r="A177" s="57" t="s">
        <v>275</v>
      </c>
      <c r="B177" s="57" t="s">
        <v>79</v>
      </c>
      <c r="C177" s="57" t="s">
        <v>179</v>
      </c>
      <c r="D177" s="57" t="s">
        <v>92</v>
      </c>
      <c r="E177" s="58">
        <v>2500000</v>
      </c>
    </row>
    <row r="178" spans="1:5">
      <c r="A178" s="59" t="s">
        <v>199</v>
      </c>
      <c r="B178" s="59" t="s">
        <v>79</v>
      </c>
      <c r="C178" s="59" t="s">
        <v>179</v>
      </c>
      <c r="D178" s="59" t="s">
        <v>92</v>
      </c>
      <c r="E178" s="60">
        <v>2500000</v>
      </c>
    </row>
    <row r="179" spans="1:5">
      <c r="A179" s="57" t="s">
        <v>267</v>
      </c>
      <c r="B179" s="57" t="s">
        <v>79</v>
      </c>
      <c r="C179" s="57" t="s">
        <v>179</v>
      </c>
      <c r="D179" s="57" t="s">
        <v>92</v>
      </c>
      <c r="E179" s="58">
        <v>2500000</v>
      </c>
    </row>
    <row r="180" spans="1:5">
      <c r="A180" s="59" t="s">
        <v>203</v>
      </c>
      <c r="B180" s="59" t="s">
        <v>79</v>
      </c>
      <c r="C180" s="59" t="s">
        <v>179</v>
      </c>
      <c r="D180" s="59" t="s">
        <v>92</v>
      </c>
      <c r="E180" s="60">
        <v>2500000</v>
      </c>
    </row>
    <row r="181" spans="1:5">
      <c r="A181" s="57" t="s">
        <v>280</v>
      </c>
      <c r="B181" s="57" t="s">
        <v>79</v>
      </c>
      <c r="C181" s="57" t="s">
        <v>179</v>
      </c>
      <c r="D181" s="57" t="s">
        <v>92</v>
      </c>
      <c r="E181" s="58">
        <v>2500000</v>
      </c>
    </row>
    <row r="182" spans="1:5">
      <c r="A182" s="59" t="s">
        <v>260</v>
      </c>
      <c r="B182" s="59" t="s">
        <v>81</v>
      </c>
      <c r="C182" s="59" t="s">
        <v>179</v>
      </c>
      <c r="D182" s="59" t="s">
        <v>92</v>
      </c>
      <c r="E182" s="60">
        <v>2500000</v>
      </c>
    </row>
    <row r="183" spans="1:5">
      <c r="A183" s="57" t="s">
        <v>263</v>
      </c>
      <c r="B183" s="57" t="s">
        <v>79</v>
      </c>
      <c r="C183" s="57" t="s">
        <v>179</v>
      </c>
      <c r="D183" s="57" t="s">
        <v>92</v>
      </c>
      <c r="E183" s="58">
        <v>2500000</v>
      </c>
    </row>
    <row r="184" spans="1:5">
      <c r="A184" s="59" t="s">
        <v>248</v>
      </c>
      <c r="B184" s="59" t="s">
        <v>79</v>
      </c>
      <c r="C184" s="59" t="s">
        <v>179</v>
      </c>
      <c r="D184" s="59" t="s">
        <v>92</v>
      </c>
      <c r="E184" s="60">
        <v>2500000</v>
      </c>
    </row>
    <row r="185" spans="1:5">
      <c r="A185" s="57" t="s">
        <v>261</v>
      </c>
      <c r="B185" s="57" t="s">
        <v>79</v>
      </c>
      <c r="C185" s="57" t="s">
        <v>179</v>
      </c>
      <c r="D185" s="57" t="s">
        <v>92</v>
      </c>
      <c r="E185" s="58">
        <v>2500000</v>
      </c>
    </row>
    <row r="186" spans="1:5">
      <c r="A186" s="59" t="s">
        <v>293</v>
      </c>
      <c r="B186" s="59" t="s">
        <v>79</v>
      </c>
      <c r="C186" s="59" t="s">
        <v>179</v>
      </c>
      <c r="D186" s="59" t="s">
        <v>92</v>
      </c>
      <c r="E186" s="60">
        <v>2500000</v>
      </c>
    </row>
    <row r="187" spans="1:5">
      <c r="A187" s="57" t="s">
        <v>208</v>
      </c>
      <c r="B187" s="57" t="s">
        <v>79</v>
      </c>
      <c r="C187" s="57" t="s">
        <v>179</v>
      </c>
      <c r="D187" s="57" t="s">
        <v>92</v>
      </c>
      <c r="E187" s="58">
        <v>2500000</v>
      </c>
    </row>
    <row r="188" spans="1:5">
      <c r="A188" s="59" t="s">
        <v>300</v>
      </c>
      <c r="B188" s="59" t="s">
        <v>77</v>
      </c>
      <c r="C188" s="59" t="s">
        <v>179</v>
      </c>
      <c r="D188" s="59" t="s">
        <v>92</v>
      </c>
      <c r="E188" s="60">
        <v>2500000</v>
      </c>
    </row>
    <row r="189" spans="1:5">
      <c r="A189" s="57" t="s">
        <v>221</v>
      </c>
      <c r="B189" s="57" t="s">
        <v>79</v>
      </c>
      <c r="C189" s="57" t="s">
        <v>179</v>
      </c>
      <c r="D189" s="57" t="s">
        <v>473</v>
      </c>
      <c r="E189" s="58">
        <v>2500000</v>
      </c>
    </row>
    <row r="190" spans="1:5">
      <c r="A190" s="59" t="s">
        <v>285</v>
      </c>
      <c r="B190" s="59" t="s">
        <v>79</v>
      </c>
      <c r="C190" s="59" t="s">
        <v>179</v>
      </c>
      <c r="D190" s="59" t="s">
        <v>473</v>
      </c>
      <c r="E190" s="60">
        <v>2500000</v>
      </c>
    </row>
    <row r="191" spans="1:5">
      <c r="A191" s="57" t="s">
        <v>231</v>
      </c>
      <c r="B191" s="57" t="s">
        <v>79</v>
      </c>
      <c r="C191" s="57" t="s">
        <v>179</v>
      </c>
      <c r="D191" s="57" t="s">
        <v>92</v>
      </c>
      <c r="E191" s="58">
        <v>2500000</v>
      </c>
    </row>
    <row r="192" spans="1:5">
      <c r="A192" s="59" t="s">
        <v>262</v>
      </c>
      <c r="B192" s="59" t="s">
        <v>81</v>
      </c>
      <c r="C192" s="59" t="s">
        <v>179</v>
      </c>
      <c r="D192" s="59" t="s">
        <v>92</v>
      </c>
      <c r="E192" s="60">
        <v>2497950</v>
      </c>
    </row>
    <row r="193" spans="1:5">
      <c r="A193" s="57" t="s">
        <v>301</v>
      </c>
      <c r="B193" s="57" t="s">
        <v>81</v>
      </c>
      <c r="C193" s="57" t="s">
        <v>179</v>
      </c>
      <c r="D193" s="57" t="s">
        <v>92</v>
      </c>
      <c r="E193" s="58">
        <v>2496000</v>
      </c>
    </row>
    <row r="194" spans="1:5">
      <c r="A194" s="59" t="s">
        <v>302</v>
      </c>
      <c r="B194" s="59" t="s">
        <v>81</v>
      </c>
      <c r="C194" s="59" t="s">
        <v>179</v>
      </c>
      <c r="D194" s="59" t="s">
        <v>92</v>
      </c>
      <c r="E194" s="60">
        <v>2490000</v>
      </c>
    </row>
    <row r="195" spans="1:5">
      <c r="A195" s="57" t="s">
        <v>303</v>
      </c>
      <c r="B195" s="57" t="s">
        <v>77</v>
      </c>
      <c r="C195" s="57" t="s">
        <v>179</v>
      </c>
      <c r="D195" s="57" t="s">
        <v>473</v>
      </c>
      <c r="E195" s="58">
        <v>2489440</v>
      </c>
    </row>
    <row r="196" spans="1:5">
      <c r="A196" s="59" t="s">
        <v>264</v>
      </c>
      <c r="B196" s="59" t="s">
        <v>81</v>
      </c>
      <c r="C196" s="59" t="s">
        <v>179</v>
      </c>
      <c r="D196" s="59" t="s">
        <v>92</v>
      </c>
      <c r="E196" s="60">
        <v>2484920</v>
      </c>
    </row>
    <row r="197" spans="1:5">
      <c r="A197" s="57" t="s">
        <v>265</v>
      </c>
      <c r="B197" s="57" t="s">
        <v>81</v>
      </c>
      <c r="C197" s="57" t="s">
        <v>179</v>
      </c>
      <c r="D197" s="57" t="s">
        <v>92</v>
      </c>
      <c r="E197" s="58">
        <v>2483995</v>
      </c>
    </row>
    <row r="198" spans="1:5">
      <c r="A198" s="59" t="s">
        <v>266</v>
      </c>
      <c r="B198" s="59" t="s">
        <v>81</v>
      </c>
      <c r="C198" s="59" t="s">
        <v>179</v>
      </c>
      <c r="D198" s="59" t="s">
        <v>92</v>
      </c>
      <c r="E198" s="60">
        <v>2472000</v>
      </c>
    </row>
    <row r="199" spans="1:5">
      <c r="A199" s="57" t="s">
        <v>304</v>
      </c>
      <c r="B199" s="57" t="s">
        <v>81</v>
      </c>
      <c r="C199" s="57" t="s">
        <v>179</v>
      </c>
      <c r="D199" s="57" t="s">
        <v>92</v>
      </c>
      <c r="E199" s="58">
        <v>2435000</v>
      </c>
    </row>
    <row r="200" spans="1:5">
      <c r="A200" s="59" t="s">
        <v>508</v>
      </c>
      <c r="B200" s="59" t="s">
        <v>140</v>
      </c>
      <c r="C200" s="59" t="s">
        <v>179</v>
      </c>
      <c r="D200" s="59" t="s">
        <v>139</v>
      </c>
      <c r="E200" s="60">
        <v>2405700</v>
      </c>
    </row>
    <row r="201" spans="1:5">
      <c r="A201" s="57" t="s">
        <v>268</v>
      </c>
      <c r="B201" s="57" t="s">
        <v>81</v>
      </c>
      <c r="C201" s="57" t="s">
        <v>179</v>
      </c>
      <c r="D201" s="57" t="s">
        <v>92</v>
      </c>
      <c r="E201" s="58">
        <v>2378900</v>
      </c>
    </row>
    <row r="202" spans="1:5">
      <c r="A202" s="59" t="s">
        <v>307</v>
      </c>
      <c r="B202" s="59" t="s">
        <v>81</v>
      </c>
      <c r="C202" s="59" t="s">
        <v>179</v>
      </c>
      <c r="D202" s="59" t="s">
        <v>92</v>
      </c>
      <c r="E202" s="60">
        <v>2362500</v>
      </c>
    </row>
    <row r="203" spans="1:5">
      <c r="A203" s="57" t="s">
        <v>308</v>
      </c>
      <c r="B203" s="57" t="s">
        <v>142</v>
      </c>
      <c r="C203" s="57" t="s">
        <v>179</v>
      </c>
      <c r="D203" s="57" t="s">
        <v>92</v>
      </c>
      <c r="E203" s="58">
        <v>2357119</v>
      </c>
    </row>
    <row r="204" spans="1:5">
      <c r="A204" s="59" t="s">
        <v>309</v>
      </c>
      <c r="B204" s="59" t="s">
        <v>77</v>
      </c>
      <c r="C204" s="59" t="s">
        <v>179</v>
      </c>
      <c r="D204" s="59" t="s">
        <v>473</v>
      </c>
      <c r="E204" s="60">
        <v>2335800</v>
      </c>
    </row>
    <row r="205" spans="1:5">
      <c r="A205" s="57" t="s">
        <v>310</v>
      </c>
      <c r="B205" s="57" t="s">
        <v>77</v>
      </c>
      <c r="C205" s="57" t="s">
        <v>179</v>
      </c>
      <c r="D205" s="57" t="s">
        <v>473</v>
      </c>
      <c r="E205" s="58">
        <v>2330000</v>
      </c>
    </row>
    <row r="206" spans="1:5">
      <c r="A206" s="59" t="s">
        <v>311</v>
      </c>
      <c r="B206" s="59" t="s">
        <v>131</v>
      </c>
      <c r="C206" s="59" t="s">
        <v>179</v>
      </c>
      <c r="D206" s="59" t="s">
        <v>473</v>
      </c>
      <c r="E206" s="60">
        <v>2322200</v>
      </c>
    </row>
    <row r="207" spans="1:5">
      <c r="A207" s="57" t="s">
        <v>270</v>
      </c>
      <c r="B207" s="57" t="s">
        <v>131</v>
      </c>
      <c r="C207" s="57" t="s">
        <v>179</v>
      </c>
      <c r="D207" s="57" t="s">
        <v>473</v>
      </c>
      <c r="E207" s="58">
        <v>2236500</v>
      </c>
    </row>
    <row r="208" spans="1:5">
      <c r="A208" s="59" t="s">
        <v>247</v>
      </c>
      <c r="B208" s="59" t="s">
        <v>81</v>
      </c>
      <c r="C208" s="59" t="s">
        <v>179</v>
      </c>
      <c r="D208" s="59" t="s">
        <v>92</v>
      </c>
      <c r="E208" s="60">
        <v>2231290</v>
      </c>
    </row>
    <row r="209" spans="1:5">
      <c r="A209" s="57" t="s">
        <v>312</v>
      </c>
      <c r="B209" s="57" t="s">
        <v>77</v>
      </c>
      <c r="C209" s="57" t="s">
        <v>179</v>
      </c>
      <c r="D209" s="57" t="s">
        <v>473</v>
      </c>
      <c r="E209" s="58">
        <v>2179200</v>
      </c>
    </row>
    <row r="210" spans="1:5">
      <c r="A210" s="59" t="s">
        <v>313</v>
      </c>
      <c r="B210" s="59" t="s">
        <v>142</v>
      </c>
      <c r="C210" s="59" t="s">
        <v>179</v>
      </c>
      <c r="D210" s="59" t="s">
        <v>92</v>
      </c>
      <c r="E210" s="60">
        <v>2167500</v>
      </c>
    </row>
    <row r="211" spans="1:5">
      <c r="A211" s="57" t="s">
        <v>227</v>
      </c>
      <c r="B211" s="57" t="s">
        <v>131</v>
      </c>
      <c r="C211" s="57" t="s">
        <v>179</v>
      </c>
      <c r="D211" s="57" t="s">
        <v>473</v>
      </c>
      <c r="E211" s="58">
        <v>2156050</v>
      </c>
    </row>
    <row r="212" spans="1:5">
      <c r="A212" s="59" t="s">
        <v>225</v>
      </c>
      <c r="B212" s="59" t="s">
        <v>77</v>
      </c>
      <c r="C212" s="59" t="s">
        <v>179</v>
      </c>
      <c r="D212" s="59" t="s">
        <v>92</v>
      </c>
      <c r="E212" s="60">
        <v>2119900</v>
      </c>
    </row>
    <row r="213" spans="1:5">
      <c r="A213" s="57" t="s">
        <v>315</v>
      </c>
      <c r="B213" s="57" t="s">
        <v>77</v>
      </c>
      <c r="C213" s="57" t="s">
        <v>179</v>
      </c>
      <c r="D213" s="57" t="s">
        <v>473</v>
      </c>
      <c r="E213" s="58">
        <v>2078400</v>
      </c>
    </row>
    <row r="214" spans="1:5">
      <c r="A214" s="59" t="s">
        <v>224</v>
      </c>
      <c r="B214" s="59" t="s">
        <v>104</v>
      </c>
      <c r="C214" s="59" t="s">
        <v>180</v>
      </c>
      <c r="D214" s="59" t="s">
        <v>103</v>
      </c>
      <c r="E214" s="60">
        <v>2077460</v>
      </c>
    </row>
    <row r="215" spans="1:5">
      <c r="A215" s="57" t="s">
        <v>281</v>
      </c>
      <c r="B215" s="57" t="s">
        <v>77</v>
      </c>
      <c r="C215" s="57" t="s">
        <v>179</v>
      </c>
      <c r="D215" s="57" t="s">
        <v>473</v>
      </c>
      <c r="E215" s="58">
        <v>2023006</v>
      </c>
    </row>
    <row r="216" spans="1:5">
      <c r="A216" s="59" t="s">
        <v>214</v>
      </c>
      <c r="B216" s="59" t="s">
        <v>142</v>
      </c>
      <c r="C216" s="59" t="s">
        <v>179</v>
      </c>
      <c r="D216" s="59" t="s">
        <v>92</v>
      </c>
      <c r="E216" s="60">
        <v>2020000</v>
      </c>
    </row>
    <row r="217" spans="1:5">
      <c r="A217" s="57" t="s">
        <v>214</v>
      </c>
      <c r="B217" s="57" t="s">
        <v>79</v>
      </c>
      <c r="C217" s="57" t="s">
        <v>179</v>
      </c>
      <c r="D217" s="57" t="s">
        <v>92</v>
      </c>
      <c r="E217" s="58">
        <v>2000000</v>
      </c>
    </row>
    <row r="218" spans="1:5">
      <c r="A218" s="59" t="s">
        <v>317</v>
      </c>
      <c r="B218" s="59" t="s">
        <v>77</v>
      </c>
      <c r="C218" s="59" t="s">
        <v>179</v>
      </c>
      <c r="D218" s="59" t="s">
        <v>473</v>
      </c>
      <c r="E218" s="60">
        <v>1988100</v>
      </c>
    </row>
    <row r="219" spans="1:5">
      <c r="A219" s="57" t="s">
        <v>248</v>
      </c>
      <c r="B219" s="57" t="s">
        <v>81</v>
      </c>
      <c r="C219" s="57" t="s">
        <v>179</v>
      </c>
      <c r="D219" s="57" t="s">
        <v>92</v>
      </c>
      <c r="E219" s="58">
        <v>1950000</v>
      </c>
    </row>
    <row r="220" spans="1:5">
      <c r="A220" s="59" t="s">
        <v>318</v>
      </c>
      <c r="B220" s="59" t="s">
        <v>81</v>
      </c>
      <c r="C220" s="59" t="s">
        <v>179</v>
      </c>
      <c r="D220" s="59" t="s">
        <v>92</v>
      </c>
      <c r="E220" s="60">
        <v>1917630</v>
      </c>
    </row>
    <row r="221" spans="1:5">
      <c r="A221" s="57" t="s">
        <v>319</v>
      </c>
      <c r="B221" s="57" t="s">
        <v>135</v>
      </c>
      <c r="C221" s="57" t="s">
        <v>179</v>
      </c>
      <c r="D221" s="57" t="s">
        <v>134</v>
      </c>
      <c r="E221" s="58">
        <v>1879000</v>
      </c>
    </row>
    <row r="222" spans="1:5">
      <c r="A222" s="59" t="s">
        <v>509</v>
      </c>
      <c r="B222" s="59" t="s">
        <v>140</v>
      </c>
      <c r="C222" s="59" t="s">
        <v>179</v>
      </c>
      <c r="D222" s="59" t="s">
        <v>139</v>
      </c>
      <c r="E222" s="60">
        <v>1870606</v>
      </c>
    </row>
    <row r="223" spans="1:5">
      <c r="A223" s="57" t="s">
        <v>276</v>
      </c>
      <c r="B223" s="57" t="s">
        <v>81</v>
      </c>
      <c r="C223" s="57" t="s">
        <v>179</v>
      </c>
      <c r="D223" s="57" t="s">
        <v>92</v>
      </c>
      <c r="E223" s="58">
        <v>1850000</v>
      </c>
    </row>
    <row r="224" spans="1:5">
      <c r="A224" s="59" t="s">
        <v>320</v>
      </c>
      <c r="B224" s="59" t="s">
        <v>142</v>
      </c>
      <c r="C224" s="59" t="s">
        <v>179</v>
      </c>
      <c r="D224" s="59" t="s">
        <v>92</v>
      </c>
      <c r="E224" s="60">
        <v>1840000</v>
      </c>
    </row>
    <row r="225" spans="1:5">
      <c r="A225" s="57" t="s">
        <v>277</v>
      </c>
      <c r="B225" s="57" t="s">
        <v>81</v>
      </c>
      <c r="C225" s="57" t="s">
        <v>179</v>
      </c>
      <c r="D225" s="57" t="s">
        <v>92</v>
      </c>
      <c r="E225" s="58">
        <v>1797800</v>
      </c>
    </row>
    <row r="226" spans="1:5">
      <c r="A226" s="59" t="s">
        <v>321</v>
      </c>
      <c r="B226" s="59" t="s">
        <v>81</v>
      </c>
      <c r="C226" s="59" t="s">
        <v>179</v>
      </c>
      <c r="D226" s="59" t="s">
        <v>92</v>
      </c>
      <c r="E226" s="60">
        <v>1783200</v>
      </c>
    </row>
    <row r="227" spans="1:5">
      <c r="A227" s="57" t="s">
        <v>322</v>
      </c>
      <c r="B227" s="57" t="s">
        <v>77</v>
      </c>
      <c r="C227" s="57" t="s">
        <v>179</v>
      </c>
      <c r="D227" s="57" t="s">
        <v>473</v>
      </c>
      <c r="E227" s="58">
        <v>1772405</v>
      </c>
    </row>
    <row r="228" spans="1:5">
      <c r="A228" s="59" t="s">
        <v>488</v>
      </c>
      <c r="B228" s="59" t="s">
        <v>125</v>
      </c>
      <c r="C228" s="59" t="s">
        <v>179</v>
      </c>
      <c r="D228" s="59" t="s">
        <v>120</v>
      </c>
      <c r="E228" s="60">
        <v>1771376</v>
      </c>
    </row>
    <row r="229" spans="1:5">
      <c r="A229" s="57" t="s">
        <v>510</v>
      </c>
      <c r="B229" s="57" t="s">
        <v>138</v>
      </c>
      <c r="C229" s="57" t="s">
        <v>179</v>
      </c>
      <c r="D229" s="57" t="s">
        <v>137</v>
      </c>
      <c r="E229" s="58">
        <v>1677701</v>
      </c>
    </row>
    <row r="230" spans="1:5">
      <c r="A230" s="59" t="s">
        <v>323</v>
      </c>
      <c r="B230" s="59" t="s">
        <v>77</v>
      </c>
      <c r="C230" s="59" t="s">
        <v>179</v>
      </c>
      <c r="D230" s="59" t="s">
        <v>92</v>
      </c>
      <c r="E230" s="60">
        <v>1630000</v>
      </c>
    </row>
    <row r="231" spans="1:5">
      <c r="A231" s="57" t="s">
        <v>324</v>
      </c>
      <c r="B231" s="57" t="s">
        <v>142</v>
      </c>
      <c r="C231" s="57" t="s">
        <v>179</v>
      </c>
      <c r="D231" s="57" t="s">
        <v>92</v>
      </c>
      <c r="E231" s="58">
        <v>1562500</v>
      </c>
    </row>
    <row r="232" spans="1:5">
      <c r="A232" s="59" t="s">
        <v>250</v>
      </c>
      <c r="B232" s="59" t="s">
        <v>142</v>
      </c>
      <c r="C232" s="59" t="s">
        <v>179</v>
      </c>
      <c r="D232" s="59" t="s">
        <v>92</v>
      </c>
      <c r="E232" s="60">
        <v>1560000</v>
      </c>
    </row>
    <row r="233" spans="1:5">
      <c r="A233" s="57" t="s">
        <v>325</v>
      </c>
      <c r="B233" s="57" t="s">
        <v>77</v>
      </c>
      <c r="C233" s="57" t="s">
        <v>179</v>
      </c>
      <c r="D233" s="57" t="s">
        <v>473</v>
      </c>
      <c r="E233" s="58">
        <v>1541000</v>
      </c>
    </row>
    <row r="234" spans="1:5">
      <c r="A234" s="59" t="s">
        <v>326</v>
      </c>
      <c r="B234" s="59" t="s">
        <v>77</v>
      </c>
      <c r="C234" s="59" t="s">
        <v>179</v>
      </c>
      <c r="D234" s="59" t="s">
        <v>473</v>
      </c>
      <c r="E234" s="60">
        <v>1534300</v>
      </c>
    </row>
    <row r="235" spans="1:5">
      <c r="A235" s="57" t="s">
        <v>511</v>
      </c>
      <c r="B235" s="57" t="s">
        <v>140</v>
      </c>
      <c r="C235" s="57" t="s">
        <v>179</v>
      </c>
      <c r="D235" s="57" t="s">
        <v>139</v>
      </c>
      <c r="E235" s="58">
        <v>1528530</v>
      </c>
    </row>
    <row r="236" spans="1:5">
      <c r="A236" s="59" t="s">
        <v>253</v>
      </c>
      <c r="B236" s="59" t="s">
        <v>79</v>
      </c>
      <c r="C236" s="59" t="s">
        <v>179</v>
      </c>
      <c r="D236" s="59" t="s">
        <v>473</v>
      </c>
      <c r="E236" s="60">
        <v>1500000</v>
      </c>
    </row>
    <row r="237" spans="1:5">
      <c r="A237" s="57" t="s">
        <v>327</v>
      </c>
      <c r="B237" s="57" t="s">
        <v>77</v>
      </c>
      <c r="C237" s="57" t="s">
        <v>179</v>
      </c>
      <c r="D237" s="57" t="s">
        <v>473</v>
      </c>
      <c r="E237" s="58">
        <v>1500000</v>
      </c>
    </row>
    <row r="238" spans="1:5">
      <c r="A238" s="59" t="s">
        <v>254</v>
      </c>
      <c r="B238" s="59" t="s">
        <v>79</v>
      </c>
      <c r="C238" s="59" t="s">
        <v>179</v>
      </c>
      <c r="D238" s="59" t="s">
        <v>92</v>
      </c>
      <c r="E238" s="60">
        <v>1500000</v>
      </c>
    </row>
    <row r="239" spans="1:5">
      <c r="A239" s="57" t="s">
        <v>255</v>
      </c>
      <c r="B239" s="57" t="s">
        <v>79</v>
      </c>
      <c r="C239" s="57" t="s">
        <v>179</v>
      </c>
      <c r="D239" s="57" t="s">
        <v>92</v>
      </c>
      <c r="E239" s="58">
        <v>1500000</v>
      </c>
    </row>
    <row r="240" spans="1:5">
      <c r="A240" s="59" t="s">
        <v>256</v>
      </c>
      <c r="B240" s="59" t="s">
        <v>79</v>
      </c>
      <c r="C240" s="59" t="s">
        <v>179</v>
      </c>
      <c r="D240" s="59" t="s">
        <v>473</v>
      </c>
      <c r="E240" s="60">
        <v>1500000</v>
      </c>
    </row>
    <row r="241" spans="1:5">
      <c r="A241" s="57" t="s">
        <v>306</v>
      </c>
      <c r="B241" s="57" t="s">
        <v>79</v>
      </c>
      <c r="C241" s="57" t="s">
        <v>179</v>
      </c>
      <c r="D241" s="57" t="s">
        <v>92</v>
      </c>
      <c r="E241" s="58">
        <v>1500000</v>
      </c>
    </row>
    <row r="242" spans="1:5">
      <c r="A242" s="59" t="s">
        <v>257</v>
      </c>
      <c r="B242" s="59" t="s">
        <v>79</v>
      </c>
      <c r="C242" s="59" t="s">
        <v>179</v>
      </c>
      <c r="D242" s="59" t="s">
        <v>92</v>
      </c>
      <c r="E242" s="60">
        <v>1500000</v>
      </c>
    </row>
    <row r="243" spans="1:5">
      <c r="A243" s="57" t="s">
        <v>264</v>
      </c>
      <c r="B243" s="57" t="s">
        <v>79</v>
      </c>
      <c r="C243" s="57" t="s">
        <v>179</v>
      </c>
      <c r="D243" s="57" t="s">
        <v>92</v>
      </c>
      <c r="E243" s="58">
        <v>1500000</v>
      </c>
    </row>
    <row r="244" spans="1:5">
      <c r="A244" s="59" t="s">
        <v>258</v>
      </c>
      <c r="B244" s="59" t="s">
        <v>79</v>
      </c>
      <c r="C244" s="59" t="s">
        <v>179</v>
      </c>
      <c r="D244" s="59" t="s">
        <v>92</v>
      </c>
      <c r="E244" s="60">
        <v>1500000</v>
      </c>
    </row>
    <row r="245" spans="1:5">
      <c r="A245" s="57" t="s">
        <v>259</v>
      </c>
      <c r="B245" s="57" t="s">
        <v>79</v>
      </c>
      <c r="C245" s="57" t="s">
        <v>179</v>
      </c>
      <c r="D245" s="57" t="s">
        <v>92</v>
      </c>
      <c r="E245" s="58">
        <v>1500000</v>
      </c>
    </row>
    <row r="246" spans="1:5">
      <c r="A246" s="59" t="s">
        <v>265</v>
      </c>
      <c r="B246" s="59" t="s">
        <v>79</v>
      </c>
      <c r="C246" s="59" t="s">
        <v>179</v>
      </c>
      <c r="D246" s="59" t="s">
        <v>92</v>
      </c>
      <c r="E246" s="60">
        <v>1500000</v>
      </c>
    </row>
    <row r="247" spans="1:5">
      <c r="A247" s="57" t="s">
        <v>262</v>
      </c>
      <c r="B247" s="57" t="s">
        <v>79</v>
      </c>
      <c r="C247" s="57" t="s">
        <v>179</v>
      </c>
      <c r="D247" s="57" t="s">
        <v>92</v>
      </c>
      <c r="E247" s="58">
        <v>1500000</v>
      </c>
    </row>
    <row r="248" spans="1:5">
      <c r="A248" s="59" t="s">
        <v>266</v>
      </c>
      <c r="B248" s="59" t="s">
        <v>79</v>
      </c>
      <c r="C248" s="59" t="s">
        <v>179</v>
      </c>
      <c r="D248" s="59" t="s">
        <v>92</v>
      </c>
      <c r="E248" s="60">
        <v>1500000</v>
      </c>
    </row>
    <row r="249" spans="1:5">
      <c r="A249" s="57" t="s">
        <v>260</v>
      </c>
      <c r="B249" s="57" t="s">
        <v>79</v>
      </c>
      <c r="C249" s="57" t="s">
        <v>179</v>
      </c>
      <c r="D249" s="57" t="s">
        <v>92</v>
      </c>
      <c r="E249" s="58">
        <v>1500000</v>
      </c>
    </row>
    <row r="250" spans="1:5">
      <c r="A250" s="59" t="s">
        <v>261</v>
      </c>
      <c r="B250" s="59" t="s">
        <v>81</v>
      </c>
      <c r="C250" s="59" t="s">
        <v>179</v>
      </c>
      <c r="D250" s="59" t="s">
        <v>92</v>
      </c>
      <c r="E250" s="60">
        <v>1500000</v>
      </c>
    </row>
    <row r="251" spans="1:5">
      <c r="A251" s="57" t="s">
        <v>316</v>
      </c>
      <c r="B251" s="57" t="s">
        <v>79</v>
      </c>
      <c r="C251" s="57" t="s">
        <v>179</v>
      </c>
      <c r="D251" s="57" t="s">
        <v>92</v>
      </c>
      <c r="E251" s="58">
        <v>1500000</v>
      </c>
    </row>
    <row r="252" spans="1:5">
      <c r="A252" s="59" t="s">
        <v>276</v>
      </c>
      <c r="B252" s="59" t="s">
        <v>79</v>
      </c>
      <c r="C252" s="59" t="s">
        <v>179</v>
      </c>
      <c r="D252" s="59" t="s">
        <v>92</v>
      </c>
      <c r="E252" s="60">
        <v>1500000</v>
      </c>
    </row>
    <row r="253" spans="1:5">
      <c r="A253" s="57" t="s">
        <v>268</v>
      </c>
      <c r="B253" s="57" t="s">
        <v>79</v>
      </c>
      <c r="C253" s="57" t="s">
        <v>179</v>
      </c>
      <c r="D253" s="57" t="s">
        <v>92</v>
      </c>
      <c r="E253" s="58">
        <v>1500000</v>
      </c>
    </row>
    <row r="254" spans="1:5">
      <c r="A254" s="59" t="s">
        <v>277</v>
      </c>
      <c r="B254" s="59" t="s">
        <v>79</v>
      </c>
      <c r="C254" s="59" t="s">
        <v>179</v>
      </c>
      <c r="D254" s="59" t="s">
        <v>92</v>
      </c>
      <c r="E254" s="60">
        <v>1500000</v>
      </c>
    </row>
    <row r="255" spans="1:5">
      <c r="A255" s="57" t="s">
        <v>270</v>
      </c>
      <c r="B255" s="57" t="s">
        <v>79</v>
      </c>
      <c r="C255" s="57" t="s">
        <v>179</v>
      </c>
      <c r="D255" s="57" t="s">
        <v>473</v>
      </c>
      <c r="E255" s="58">
        <v>1500000</v>
      </c>
    </row>
    <row r="256" spans="1:5">
      <c r="A256" s="59" t="s">
        <v>328</v>
      </c>
      <c r="B256" s="59" t="s">
        <v>79</v>
      </c>
      <c r="C256" s="59" t="s">
        <v>179</v>
      </c>
      <c r="D256" s="59" t="s">
        <v>473</v>
      </c>
      <c r="E256" s="60">
        <v>1500000</v>
      </c>
    </row>
    <row r="257" spans="1:5">
      <c r="A257" s="57" t="s">
        <v>329</v>
      </c>
      <c r="B257" s="57" t="s">
        <v>81</v>
      </c>
      <c r="C257" s="57" t="s">
        <v>179</v>
      </c>
      <c r="D257" s="57" t="s">
        <v>92</v>
      </c>
      <c r="E257" s="58">
        <v>1490000</v>
      </c>
    </row>
    <row r="258" spans="1:5">
      <c r="A258" s="59" t="s">
        <v>263</v>
      </c>
      <c r="B258" s="59" t="s">
        <v>81</v>
      </c>
      <c r="C258" s="59" t="s">
        <v>179</v>
      </c>
      <c r="D258" s="59" t="s">
        <v>92</v>
      </c>
      <c r="E258" s="60">
        <v>1487500</v>
      </c>
    </row>
    <row r="259" spans="1:5">
      <c r="A259" s="57" t="s">
        <v>512</v>
      </c>
      <c r="B259" s="57" t="s">
        <v>138</v>
      </c>
      <c r="C259" s="57" t="s">
        <v>179</v>
      </c>
      <c r="D259" s="57" t="s">
        <v>137</v>
      </c>
      <c r="E259" s="58">
        <v>1479556</v>
      </c>
    </row>
    <row r="260" spans="1:5">
      <c r="A260" s="59" t="s">
        <v>330</v>
      </c>
      <c r="B260" s="59" t="s">
        <v>77</v>
      </c>
      <c r="C260" s="59" t="s">
        <v>179</v>
      </c>
      <c r="D260" s="59" t="s">
        <v>473</v>
      </c>
      <c r="E260" s="60">
        <v>1476900</v>
      </c>
    </row>
    <row r="261" spans="1:5">
      <c r="A261" s="57" t="s">
        <v>331</v>
      </c>
      <c r="B261" s="57" t="s">
        <v>81</v>
      </c>
      <c r="C261" s="57" t="s">
        <v>179</v>
      </c>
      <c r="D261" s="57" t="s">
        <v>92</v>
      </c>
      <c r="E261" s="58">
        <v>1430000</v>
      </c>
    </row>
    <row r="262" spans="1:5">
      <c r="A262" s="59" t="s">
        <v>272</v>
      </c>
      <c r="B262" s="59" t="s">
        <v>121</v>
      </c>
      <c r="C262" s="59" t="s">
        <v>179</v>
      </c>
      <c r="D262" s="59" t="s">
        <v>120</v>
      </c>
      <c r="E262" s="60">
        <v>1417834</v>
      </c>
    </row>
    <row r="263" spans="1:5">
      <c r="A263" s="57" t="s">
        <v>267</v>
      </c>
      <c r="B263" s="57" t="s">
        <v>81</v>
      </c>
      <c r="C263" s="57" t="s">
        <v>179</v>
      </c>
      <c r="D263" s="57" t="s">
        <v>92</v>
      </c>
      <c r="E263" s="58">
        <v>1408000</v>
      </c>
    </row>
    <row r="264" spans="1:5">
      <c r="A264" s="59" t="s">
        <v>305</v>
      </c>
      <c r="B264" s="59" t="s">
        <v>77</v>
      </c>
      <c r="C264" s="59" t="s">
        <v>179</v>
      </c>
      <c r="D264" s="59" t="s">
        <v>473</v>
      </c>
      <c r="E264" s="60">
        <v>1400000</v>
      </c>
    </row>
    <row r="265" spans="1:5">
      <c r="A265" s="57" t="s">
        <v>188</v>
      </c>
      <c r="B265" s="57" t="s">
        <v>123</v>
      </c>
      <c r="C265" s="57" t="s">
        <v>179</v>
      </c>
      <c r="D265" s="57" t="s">
        <v>120</v>
      </c>
      <c r="E265" s="58">
        <v>1382606</v>
      </c>
    </row>
    <row r="266" spans="1:5">
      <c r="A266" s="59" t="s">
        <v>513</v>
      </c>
      <c r="B266" s="59" t="s">
        <v>140</v>
      </c>
      <c r="C266" s="59" t="s">
        <v>179</v>
      </c>
      <c r="D266" s="59" t="s">
        <v>139</v>
      </c>
      <c r="E266" s="60">
        <v>1354080</v>
      </c>
    </row>
    <row r="267" spans="1:5">
      <c r="A267" s="57" t="s">
        <v>332</v>
      </c>
      <c r="B267" s="57" t="s">
        <v>131</v>
      </c>
      <c r="C267" s="57" t="s">
        <v>179</v>
      </c>
      <c r="D267" s="57" t="s">
        <v>473</v>
      </c>
      <c r="E267" s="58">
        <v>1300000</v>
      </c>
    </row>
    <row r="268" spans="1:5">
      <c r="A268" s="59" t="s">
        <v>333</v>
      </c>
      <c r="B268" s="59" t="s">
        <v>131</v>
      </c>
      <c r="C268" s="59" t="s">
        <v>179</v>
      </c>
      <c r="D268" s="59" t="s">
        <v>473</v>
      </c>
      <c r="E268" s="60">
        <v>1237020</v>
      </c>
    </row>
    <row r="269" spans="1:5">
      <c r="A269" s="57" t="s">
        <v>334</v>
      </c>
      <c r="B269" s="57" t="s">
        <v>81</v>
      </c>
      <c r="C269" s="57" t="s">
        <v>179</v>
      </c>
      <c r="D269" s="57" t="s">
        <v>92</v>
      </c>
      <c r="E269" s="58">
        <v>1200000</v>
      </c>
    </row>
    <row r="270" spans="1:5">
      <c r="A270" s="59" t="s">
        <v>335</v>
      </c>
      <c r="B270" s="59" t="s">
        <v>142</v>
      </c>
      <c r="C270" s="59" t="s">
        <v>180</v>
      </c>
      <c r="D270" s="59" t="s">
        <v>92</v>
      </c>
      <c r="E270" s="60">
        <v>1185965</v>
      </c>
    </row>
    <row r="271" spans="1:5">
      <c r="A271" s="57" t="s">
        <v>272</v>
      </c>
      <c r="B271" s="57" t="s">
        <v>124</v>
      </c>
      <c r="C271" s="57" t="s">
        <v>179</v>
      </c>
      <c r="D271" s="57" t="s">
        <v>120</v>
      </c>
      <c r="E271" s="58">
        <v>1183600</v>
      </c>
    </row>
    <row r="272" spans="1:5">
      <c r="A272" s="59" t="s">
        <v>336</v>
      </c>
      <c r="B272" s="59" t="s">
        <v>142</v>
      </c>
      <c r="C272" s="59" t="s">
        <v>179</v>
      </c>
      <c r="D272" s="59" t="s">
        <v>92</v>
      </c>
      <c r="E272" s="60">
        <v>1180000</v>
      </c>
    </row>
    <row r="273" spans="1:5">
      <c r="A273" s="57" t="s">
        <v>337</v>
      </c>
      <c r="B273" s="57" t="s">
        <v>77</v>
      </c>
      <c r="C273" s="57" t="s">
        <v>179</v>
      </c>
      <c r="D273" s="57" t="s">
        <v>473</v>
      </c>
      <c r="E273" s="58">
        <v>1160100</v>
      </c>
    </row>
    <row r="274" spans="1:5">
      <c r="A274" s="59" t="s">
        <v>338</v>
      </c>
      <c r="B274" s="59" t="s">
        <v>81</v>
      </c>
      <c r="C274" s="59" t="s">
        <v>179</v>
      </c>
      <c r="D274" s="59" t="s">
        <v>92</v>
      </c>
      <c r="E274" s="60">
        <v>1157600</v>
      </c>
    </row>
    <row r="275" spans="1:5">
      <c r="A275" s="57" t="s">
        <v>514</v>
      </c>
      <c r="B275" s="57" t="s">
        <v>140</v>
      </c>
      <c r="C275" s="57" t="s">
        <v>179</v>
      </c>
      <c r="D275" s="57" t="s">
        <v>139</v>
      </c>
      <c r="E275" s="58">
        <v>1151504</v>
      </c>
    </row>
    <row r="276" spans="1:5">
      <c r="A276" s="59" t="s">
        <v>339</v>
      </c>
      <c r="B276" s="59" t="s">
        <v>77</v>
      </c>
      <c r="C276" s="59" t="s">
        <v>179</v>
      </c>
      <c r="D276" s="59" t="s">
        <v>473</v>
      </c>
      <c r="E276" s="60">
        <v>1137000</v>
      </c>
    </row>
    <row r="277" spans="1:5">
      <c r="A277" s="57" t="s">
        <v>273</v>
      </c>
      <c r="B277" s="57" t="s">
        <v>81</v>
      </c>
      <c r="C277" s="57" t="s">
        <v>179</v>
      </c>
      <c r="D277" s="57" t="s">
        <v>92</v>
      </c>
      <c r="E277" s="58">
        <v>1112925</v>
      </c>
    </row>
    <row r="278" spans="1:5">
      <c r="A278" s="59" t="s">
        <v>314</v>
      </c>
      <c r="B278" s="59" t="s">
        <v>142</v>
      </c>
      <c r="C278" s="59" t="s">
        <v>179</v>
      </c>
      <c r="D278" s="59" t="s">
        <v>92</v>
      </c>
      <c r="E278" s="60">
        <v>1110000</v>
      </c>
    </row>
    <row r="279" spans="1:5">
      <c r="A279" s="57" t="s">
        <v>188</v>
      </c>
      <c r="B279" s="57" t="s">
        <v>122</v>
      </c>
      <c r="C279" s="57" t="s">
        <v>179</v>
      </c>
      <c r="D279" s="57" t="s">
        <v>120</v>
      </c>
      <c r="E279" s="58">
        <v>1106087</v>
      </c>
    </row>
    <row r="280" spans="1:5">
      <c r="A280" s="59" t="s">
        <v>340</v>
      </c>
      <c r="B280" s="59" t="s">
        <v>77</v>
      </c>
      <c r="C280" s="59" t="s">
        <v>179</v>
      </c>
      <c r="D280" s="59" t="s">
        <v>92</v>
      </c>
      <c r="E280" s="60">
        <v>1100000</v>
      </c>
    </row>
    <row r="281" spans="1:5">
      <c r="A281" s="57" t="s">
        <v>239</v>
      </c>
      <c r="B281" s="57" t="s">
        <v>124</v>
      </c>
      <c r="C281" s="57" t="s">
        <v>179</v>
      </c>
      <c r="D281" s="57" t="s">
        <v>120</v>
      </c>
      <c r="E281" s="58">
        <v>1085805</v>
      </c>
    </row>
    <row r="282" spans="1:5">
      <c r="A282" s="59" t="s">
        <v>341</v>
      </c>
      <c r="B282" s="59" t="s">
        <v>77</v>
      </c>
      <c r="C282" s="59" t="s">
        <v>179</v>
      </c>
      <c r="D282" s="59" t="s">
        <v>92</v>
      </c>
      <c r="E282" s="60">
        <v>1050000</v>
      </c>
    </row>
    <row r="283" spans="1:5">
      <c r="A283" s="57" t="s">
        <v>227</v>
      </c>
      <c r="B283" s="57" t="s">
        <v>81</v>
      </c>
      <c r="C283" s="57" t="s">
        <v>179</v>
      </c>
      <c r="D283" s="57" t="s">
        <v>92</v>
      </c>
      <c r="E283" s="58">
        <v>1035850</v>
      </c>
    </row>
    <row r="284" spans="1:5">
      <c r="A284" s="59" t="s">
        <v>342</v>
      </c>
      <c r="B284" s="59" t="s">
        <v>128</v>
      </c>
      <c r="C284" s="59" t="s">
        <v>179</v>
      </c>
      <c r="D284" s="59" t="s">
        <v>120</v>
      </c>
      <c r="E284" s="60">
        <v>1009883</v>
      </c>
    </row>
    <row r="285" spans="1:5">
      <c r="A285" s="57" t="s">
        <v>305</v>
      </c>
      <c r="B285" s="57" t="s">
        <v>77</v>
      </c>
      <c r="C285" s="57" t="s">
        <v>179</v>
      </c>
      <c r="D285" s="57" t="s">
        <v>92</v>
      </c>
      <c r="E285" s="58">
        <v>1000000</v>
      </c>
    </row>
    <row r="286" spans="1:5">
      <c r="A286" s="59" t="s">
        <v>343</v>
      </c>
      <c r="B286" s="59" t="s">
        <v>79</v>
      </c>
      <c r="C286" s="59" t="s">
        <v>179</v>
      </c>
      <c r="D286" s="59" t="s">
        <v>92</v>
      </c>
      <c r="E286" s="60">
        <v>1000000</v>
      </c>
    </row>
    <row r="287" spans="1:5">
      <c r="A287" s="57" t="s">
        <v>344</v>
      </c>
      <c r="B287" s="57" t="s">
        <v>79</v>
      </c>
      <c r="C287" s="57" t="s">
        <v>179</v>
      </c>
      <c r="D287" s="57" t="s">
        <v>473</v>
      </c>
      <c r="E287" s="58">
        <v>1000000</v>
      </c>
    </row>
    <row r="288" spans="1:5">
      <c r="A288" s="59" t="s">
        <v>190</v>
      </c>
      <c r="B288" s="59" t="s">
        <v>79</v>
      </c>
      <c r="C288" s="59" t="s">
        <v>179</v>
      </c>
      <c r="D288" s="59" t="s">
        <v>92</v>
      </c>
      <c r="E288" s="60">
        <v>1000000</v>
      </c>
    </row>
    <row r="289" spans="1:5">
      <c r="A289" s="57" t="s">
        <v>190</v>
      </c>
      <c r="B289" s="57" t="s">
        <v>79</v>
      </c>
      <c r="C289" s="57" t="s">
        <v>179</v>
      </c>
      <c r="D289" s="57" t="s">
        <v>473</v>
      </c>
      <c r="E289" s="58">
        <v>1000000</v>
      </c>
    </row>
    <row r="290" spans="1:5">
      <c r="A290" s="59" t="s">
        <v>345</v>
      </c>
      <c r="B290" s="59" t="s">
        <v>77</v>
      </c>
      <c r="C290" s="59" t="s">
        <v>179</v>
      </c>
      <c r="D290" s="59" t="s">
        <v>92</v>
      </c>
      <c r="E290" s="60">
        <v>1000000</v>
      </c>
    </row>
    <row r="291" spans="1:5">
      <c r="A291" s="57" t="s">
        <v>346</v>
      </c>
      <c r="B291" s="57" t="s">
        <v>79</v>
      </c>
      <c r="C291" s="57" t="s">
        <v>179</v>
      </c>
      <c r="D291" s="57" t="s">
        <v>473</v>
      </c>
      <c r="E291" s="58">
        <v>1000000</v>
      </c>
    </row>
    <row r="292" spans="1:5">
      <c r="A292" s="59" t="s">
        <v>347</v>
      </c>
      <c r="B292" s="59" t="s">
        <v>77</v>
      </c>
      <c r="C292" s="59" t="s">
        <v>179</v>
      </c>
      <c r="D292" s="59" t="s">
        <v>92</v>
      </c>
      <c r="E292" s="60">
        <v>1000000</v>
      </c>
    </row>
    <row r="293" spans="1:5">
      <c r="A293" s="57" t="s">
        <v>207</v>
      </c>
      <c r="B293" s="57" t="s">
        <v>79</v>
      </c>
      <c r="C293" s="57" t="s">
        <v>179</v>
      </c>
      <c r="D293" s="57" t="s">
        <v>92</v>
      </c>
      <c r="E293" s="58">
        <v>1000000</v>
      </c>
    </row>
    <row r="294" spans="1:5">
      <c r="A294" s="59" t="s">
        <v>281</v>
      </c>
      <c r="B294" s="59" t="s">
        <v>81</v>
      </c>
      <c r="C294" s="59" t="s">
        <v>179</v>
      </c>
      <c r="D294" s="59" t="s">
        <v>473</v>
      </c>
      <c r="E294" s="60">
        <v>1000000</v>
      </c>
    </row>
    <row r="295" spans="1:5">
      <c r="A295" s="57" t="s">
        <v>348</v>
      </c>
      <c r="B295" s="57" t="s">
        <v>77</v>
      </c>
      <c r="C295" s="57" t="s">
        <v>179</v>
      </c>
      <c r="D295" s="57" t="s">
        <v>473</v>
      </c>
      <c r="E295" s="58">
        <v>1000000</v>
      </c>
    </row>
    <row r="296" spans="1:5">
      <c r="A296" s="59" t="s">
        <v>349</v>
      </c>
      <c r="B296" s="59" t="s">
        <v>77</v>
      </c>
      <c r="C296" s="59" t="s">
        <v>179</v>
      </c>
      <c r="D296" s="59" t="s">
        <v>92</v>
      </c>
      <c r="E296" s="60">
        <v>1000000</v>
      </c>
    </row>
    <row r="297" spans="1:5">
      <c r="A297" s="57" t="s">
        <v>223</v>
      </c>
      <c r="B297" s="57" t="s">
        <v>142</v>
      </c>
      <c r="C297" s="57" t="s">
        <v>179</v>
      </c>
      <c r="D297" s="57" t="s">
        <v>103</v>
      </c>
      <c r="E297" s="58">
        <v>1000000</v>
      </c>
    </row>
    <row r="298" spans="1:5">
      <c r="A298" s="59" t="s">
        <v>350</v>
      </c>
      <c r="B298" s="59" t="s">
        <v>79</v>
      </c>
      <c r="C298" s="59" t="s">
        <v>179</v>
      </c>
      <c r="D298" s="59" t="s">
        <v>92</v>
      </c>
      <c r="E298" s="60">
        <v>1000000</v>
      </c>
    </row>
    <row r="299" spans="1:5">
      <c r="A299" s="57" t="s">
        <v>351</v>
      </c>
      <c r="B299" s="57" t="s">
        <v>77</v>
      </c>
      <c r="C299" s="57" t="s">
        <v>179</v>
      </c>
      <c r="D299" s="57" t="s">
        <v>473</v>
      </c>
      <c r="E299" s="58">
        <v>1000000</v>
      </c>
    </row>
    <row r="300" spans="1:5">
      <c r="A300" s="59" t="s">
        <v>352</v>
      </c>
      <c r="B300" s="59" t="s">
        <v>79</v>
      </c>
      <c r="C300" s="59" t="s">
        <v>179</v>
      </c>
      <c r="D300" s="59" t="s">
        <v>92</v>
      </c>
      <c r="E300" s="60">
        <v>1000000</v>
      </c>
    </row>
    <row r="301" spans="1:5">
      <c r="A301" s="57" t="s">
        <v>353</v>
      </c>
      <c r="B301" s="57" t="s">
        <v>79</v>
      </c>
      <c r="C301" s="57" t="s">
        <v>179</v>
      </c>
      <c r="D301" s="57" t="s">
        <v>92</v>
      </c>
      <c r="E301" s="58">
        <v>1000000</v>
      </c>
    </row>
    <row r="302" spans="1:5">
      <c r="A302" s="59" t="s">
        <v>354</v>
      </c>
      <c r="B302" s="59" t="s">
        <v>79</v>
      </c>
      <c r="C302" s="59" t="s">
        <v>179</v>
      </c>
      <c r="D302" s="59" t="s">
        <v>92</v>
      </c>
      <c r="E302" s="60">
        <v>1000000</v>
      </c>
    </row>
    <row r="303" spans="1:5">
      <c r="A303" s="57" t="s">
        <v>355</v>
      </c>
      <c r="B303" s="57" t="s">
        <v>79</v>
      </c>
      <c r="C303" s="57" t="s">
        <v>179</v>
      </c>
      <c r="D303" s="57" t="s">
        <v>92</v>
      </c>
      <c r="E303" s="58">
        <v>1000000</v>
      </c>
    </row>
    <row r="304" spans="1:5">
      <c r="A304" s="59" t="s">
        <v>314</v>
      </c>
      <c r="B304" s="59" t="s">
        <v>79</v>
      </c>
      <c r="C304" s="59" t="s">
        <v>179</v>
      </c>
      <c r="D304" s="59" t="s">
        <v>92</v>
      </c>
      <c r="E304" s="60">
        <v>1000000</v>
      </c>
    </row>
    <row r="305" spans="1:5">
      <c r="A305" s="57" t="s">
        <v>356</v>
      </c>
      <c r="B305" s="57" t="s">
        <v>77</v>
      </c>
      <c r="C305" s="57" t="s">
        <v>179</v>
      </c>
      <c r="D305" s="57" t="s">
        <v>473</v>
      </c>
      <c r="E305" s="58">
        <v>1000000</v>
      </c>
    </row>
    <row r="306" spans="1:5">
      <c r="A306" s="59" t="s">
        <v>357</v>
      </c>
      <c r="B306" s="59" t="s">
        <v>79</v>
      </c>
      <c r="C306" s="59" t="s">
        <v>179</v>
      </c>
      <c r="D306" s="59" t="s">
        <v>473</v>
      </c>
      <c r="E306" s="60">
        <v>1000000</v>
      </c>
    </row>
    <row r="307" spans="1:5">
      <c r="A307" s="57" t="s">
        <v>358</v>
      </c>
      <c r="B307" s="57" t="s">
        <v>77</v>
      </c>
      <c r="C307" s="57" t="s">
        <v>179</v>
      </c>
      <c r="D307" s="57" t="s">
        <v>92</v>
      </c>
      <c r="E307" s="58">
        <v>950000</v>
      </c>
    </row>
    <row r="308" spans="1:5">
      <c r="A308" s="59" t="s">
        <v>272</v>
      </c>
      <c r="B308" s="59" t="s">
        <v>127</v>
      </c>
      <c r="C308" s="59" t="s">
        <v>179</v>
      </c>
      <c r="D308" s="59" t="s">
        <v>120</v>
      </c>
      <c r="E308" s="60">
        <v>930902</v>
      </c>
    </row>
    <row r="309" spans="1:5">
      <c r="A309" s="57" t="s">
        <v>274</v>
      </c>
      <c r="B309" s="57" t="s">
        <v>81</v>
      </c>
      <c r="C309" s="57" t="s">
        <v>179</v>
      </c>
      <c r="D309" s="57" t="s">
        <v>92</v>
      </c>
      <c r="E309" s="58">
        <v>911250</v>
      </c>
    </row>
    <row r="310" spans="1:5">
      <c r="A310" s="59" t="s">
        <v>360</v>
      </c>
      <c r="B310" s="59" t="s">
        <v>81</v>
      </c>
      <c r="C310" s="59" t="s">
        <v>179</v>
      </c>
      <c r="D310" s="59" t="s">
        <v>92</v>
      </c>
      <c r="E310" s="60">
        <v>903500</v>
      </c>
    </row>
    <row r="311" spans="1:5">
      <c r="A311" s="57" t="s">
        <v>361</v>
      </c>
      <c r="B311" s="57" t="s">
        <v>77</v>
      </c>
      <c r="C311" s="57" t="s">
        <v>179</v>
      </c>
      <c r="D311" s="57" t="s">
        <v>473</v>
      </c>
      <c r="E311" s="58">
        <v>894300</v>
      </c>
    </row>
    <row r="312" spans="1:5">
      <c r="A312" s="59" t="s">
        <v>185</v>
      </c>
      <c r="B312" s="59" t="s">
        <v>131</v>
      </c>
      <c r="C312" s="59" t="s">
        <v>179</v>
      </c>
      <c r="D312" s="59" t="s">
        <v>473</v>
      </c>
      <c r="E312" s="60">
        <v>888250</v>
      </c>
    </row>
    <row r="313" spans="1:5">
      <c r="A313" s="57" t="s">
        <v>306</v>
      </c>
      <c r="B313" s="57" t="s">
        <v>81</v>
      </c>
      <c r="C313" s="57" t="s">
        <v>179</v>
      </c>
      <c r="D313" s="57" t="s">
        <v>92</v>
      </c>
      <c r="E313" s="58">
        <v>877791</v>
      </c>
    </row>
    <row r="314" spans="1:5">
      <c r="A314" s="59" t="s">
        <v>275</v>
      </c>
      <c r="B314" s="59" t="s">
        <v>81</v>
      </c>
      <c r="C314" s="59" t="s">
        <v>179</v>
      </c>
      <c r="D314" s="59" t="s">
        <v>92</v>
      </c>
      <c r="E314" s="60">
        <v>874350</v>
      </c>
    </row>
    <row r="315" spans="1:5">
      <c r="A315" s="57" t="s">
        <v>362</v>
      </c>
      <c r="B315" s="57" t="s">
        <v>81</v>
      </c>
      <c r="C315" s="57" t="s">
        <v>179</v>
      </c>
      <c r="D315" s="57" t="s">
        <v>92</v>
      </c>
      <c r="E315" s="58">
        <v>871982</v>
      </c>
    </row>
    <row r="316" spans="1:5">
      <c r="A316" s="59" t="s">
        <v>214</v>
      </c>
      <c r="B316" s="59" t="s">
        <v>77</v>
      </c>
      <c r="C316" s="59" t="s">
        <v>179</v>
      </c>
      <c r="D316" s="59" t="s">
        <v>473</v>
      </c>
      <c r="E316" s="60">
        <v>849600</v>
      </c>
    </row>
    <row r="317" spans="1:5">
      <c r="A317" s="57" t="s">
        <v>363</v>
      </c>
      <c r="B317" s="57" t="s">
        <v>77</v>
      </c>
      <c r="C317" s="57" t="s">
        <v>179</v>
      </c>
      <c r="D317" s="57" t="s">
        <v>473</v>
      </c>
      <c r="E317" s="58">
        <v>824000</v>
      </c>
    </row>
    <row r="318" spans="1:5">
      <c r="A318" s="59" t="s">
        <v>365</v>
      </c>
      <c r="B318" s="59" t="s">
        <v>77</v>
      </c>
      <c r="C318" s="59" t="s">
        <v>179</v>
      </c>
      <c r="D318" s="59" t="s">
        <v>473</v>
      </c>
      <c r="E318" s="60">
        <v>811200</v>
      </c>
    </row>
    <row r="319" spans="1:5">
      <c r="A319" s="57" t="s">
        <v>223</v>
      </c>
      <c r="B319" s="57" t="s">
        <v>111</v>
      </c>
      <c r="C319" s="57" t="s">
        <v>179</v>
      </c>
      <c r="D319" s="57" t="s">
        <v>103</v>
      </c>
      <c r="E319" s="58">
        <v>777720</v>
      </c>
    </row>
    <row r="320" spans="1:5">
      <c r="A320" s="59" t="s">
        <v>278</v>
      </c>
      <c r="B320" s="59" t="s">
        <v>81</v>
      </c>
      <c r="C320" s="59" t="s">
        <v>179</v>
      </c>
      <c r="D320" s="59" t="s">
        <v>92</v>
      </c>
      <c r="E320" s="60">
        <v>773650</v>
      </c>
    </row>
    <row r="321" spans="1:5">
      <c r="A321" s="57" t="s">
        <v>366</v>
      </c>
      <c r="B321" s="57" t="s">
        <v>77</v>
      </c>
      <c r="C321" s="57" t="s">
        <v>179</v>
      </c>
      <c r="D321" s="57" t="s">
        <v>473</v>
      </c>
      <c r="E321" s="58">
        <v>744700</v>
      </c>
    </row>
    <row r="322" spans="1:5">
      <c r="A322" s="59" t="s">
        <v>515</v>
      </c>
      <c r="B322" s="59" t="s">
        <v>140</v>
      </c>
      <c r="C322" s="59" t="s">
        <v>179</v>
      </c>
      <c r="D322" s="59" t="s">
        <v>139</v>
      </c>
      <c r="E322" s="60">
        <v>733282</v>
      </c>
    </row>
    <row r="323" spans="1:5">
      <c r="A323" s="57" t="s">
        <v>367</v>
      </c>
      <c r="B323" s="57" t="s">
        <v>77</v>
      </c>
      <c r="C323" s="57" t="s">
        <v>179</v>
      </c>
      <c r="D323" s="57" t="s">
        <v>473</v>
      </c>
      <c r="E323" s="58">
        <v>730000</v>
      </c>
    </row>
    <row r="324" spans="1:5">
      <c r="A324" s="59" t="s">
        <v>368</v>
      </c>
      <c r="B324" s="59" t="s">
        <v>81</v>
      </c>
      <c r="C324" s="59" t="s">
        <v>179</v>
      </c>
      <c r="D324" s="59" t="s">
        <v>92</v>
      </c>
      <c r="E324" s="60">
        <v>720000</v>
      </c>
    </row>
    <row r="325" spans="1:5">
      <c r="A325" s="57" t="s">
        <v>369</v>
      </c>
      <c r="B325" s="57" t="s">
        <v>77</v>
      </c>
      <c r="C325" s="57" t="s">
        <v>179</v>
      </c>
      <c r="D325" s="57" t="s">
        <v>473</v>
      </c>
      <c r="E325" s="58">
        <v>706500</v>
      </c>
    </row>
    <row r="326" spans="1:5">
      <c r="A326" s="59" t="s">
        <v>516</v>
      </c>
      <c r="B326" s="59" t="s">
        <v>140</v>
      </c>
      <c r="C326" s="59" t="s">
        <v>179</v>
      </c>
      <c r="D326" s="59" t="s">
        <v>139</v>
      </c>
      <c r="E326" s="60">
        <v>703852</v>
      </c>
    </row>
    <row r="327" spans="1:5">
      <c r="A327" s="57" t="s">
        <v>517</v>
      </c>
      <c r="B327" s="57" t="s">
        <v>138</v>
      </c>
      <c r="C327" s="57" t="s">
        <v>179</v>
      </c>
      <c r="D327" s="57" t="s">
        <v>137</v>
      </c>
      <c r="E327" s="58">
        <v>695520</v>
      </c>
    </row>
    <row r="328" spans="1:5">
      <c r="A328" s="59" t="s">
        <v>188</v>
      </c>
      <c r="B328" s="59" t="s">
        <v>125</v>
      </c>
      <c r="C328" s="59" t="s">
        <v>179</v>
      </c>
      <c r="D328" s="59" t="s">
        <v>120</v>
      </c>
      <c r="E328" s="60">
        <v>691302</v>
      </c>
    </row>
    <row r="329" spans="1:5">
      <c r="A329" s="57" t="s">
        <v>370</v>
      </c>
      <c r="B329" s="57" t="s">
        <v>77</v>
      </c>
      <c r="C329" s="57" t="s">
        <v>179</v>
      </c>
      <c r="D329" s="57" t="s">
        <v>473</v>
      </c>
      <c r="E329" s="58">
        <v>679500</v>
      </c>
    </row>
    <row r="330" spans="1:5">
      <c r="A330" s="59" t="s">
        <v>371</v>
      </c>
      <c r="B330" s="59" t="s">
        <v>135</v>
      </c>
      <c r="C330" s="59" t="s">
        <v>179</v>
      </c>
      <c r="D330" s="59" t="s">
        <v>134</v>
      </c>
      <c r="E330" s="60">
        <v>673500</v>
      </c>
    </row>
    <row r="331" spans="1:5">
      <c r="A331" s="57" t="s">
        <v>372</v>
      </c>
      <c r="B331" s="57" t="s">
        <v>131</v>
      </c>
      <c r="C331" s="57" t="s">
        <v>179</v>
      </c>
      <c r="D331" s="57" t="s">
        <v>103</v>
      </c>
      <c r="E331" s="58">
        <v>642700</v>
      </c>
    </row>
    <row r="332" spans="1:5">
      <c r="A332" s="59" t="s">
        <v>359</v>
      </c>
      <c r="B332" s="59" t="s">
        <v>77</v>
      </c>
      <c r="C332" s="59" t="s">
        <v>179</v>
      </c>
      <c r="D332" s="59" t="s">
        <v>473</v>
      </c>
      <c r="E332" s="60">
        <v>635000</v>
      </c>
    </row>
    <row r="333" spans="1:5">
      <c r="A333" s="57" t="s">
        <v>373</v>
      </c>
      <c r="B333" s="57" t="s">
        <v>77</v>
      </c>
      <c r="C333" s="57" t="s">
        <v>179</v>
      </c>
      <c r="D333" s="57" t="s">
        <v>473</v>
      </c>
      <c r="E333" s="58">
        <v>617700</v>
      </c>
    </row>
    <row r="334" spans="1:5">
      <c r="A334" s="59" t="s">
        <v>374</v>
      </c>
      <c r="B334" s="59" t="s">
        <v>81</v>
      </c>
      <c r="C334" s="59" t="s">
        <v>179</v>
      </c>
      <c r="D334" s="59" t="s">
        <v>92</v>
      </c>
      <c r="E334" s="60">
        <v>614450</v>
      </c>
    </row>
    <row r="335" spans="1:5">
      <c r="A335" s="57" t="s">
        <v>240</v>
      </c>
      <c r="B335" s="57" t="s">
        <v>131</v>
      </c>
      <c r="C335" s="57" t="s">
        <v>179</v>
      </c>
      <c r="D335" s="57" t="s">
        <v>473</v>
      </c>
      <c r="E335" s="58">
        <v>607200</v>
      </c>
    </row>
    <row r="336" spans="1:5">
      <c r="A336" s="59" t="s">
        <v>375</v>
      </c>
      <c r="B336" s="59" t="s">
        <v>77</v>
      </c>
      <c r="C336" s="59" t="s">
        <v>179</v>
      </c>
      <c r="D336" s="59" t="s">
        <v>473</v>
      </c>
      <c r="E336" s="60">
        <v>601500</v>
      </c>
    </row>
    <row r="337" spans="1:5">
      <c r="A337" s="57" t="s">
        <v>376</v>
      </c>
      <c r="B337" s="57" t="s">
        <v>77</v>
      </c>
      <c r="C337" s="57" t="s">
        <v>179</v>
      </c>
      <c r="D337" s="57" t="s">
        <v>473</v>
      </c>
      <c r="E337" s="58">
        <v>600000</v>
      </c>
    </row>
    <row r="338" spans="1:5">
      <c r="A338" s="59" t="s">
        <v>377</v>
      </c>
      <c r="B338" s="59" t="s">
        <v>77</v>
      </c>
      <c r="C338" s="59" t="s">
        <v>179</v>
      </c>
      <c r="D338" s="59" t="s">
        <v>473</v>
      </c>
      <c r="E338" s="60">
        <v>576000</v>
      </c>
    </row>
    <row r="339" spans="1:5">
      <c r="A339" s="57" t="s">
        <v>378</v>
      </c>
      <c r="B339" s="57" t="s">
        <v>81</v>
      </c>
      <c r="C339" s="57" t="s">
        <v>179</v>
      </c>
      <c r="D339" s="57" t="s">
        <v>92</v>
      </c>
      <c r="E339" s="58">
        <v>563500</v>
      </c>
    </row>
    <row r="340" spans="1:5">
      <c r="A340" s="59" t="s">
        <v>280</v>
      </c>
      <c r="B340" s="59" t="s">
        <v>81</v>
      </c>
      <c r="C340" s="59" t="s">
        <v>179</v>
      </c>
      <c r="D340" s="59" t="s">
        <v>92</v>
      </c>
      <c r="E340" s="60">
        <v>553605</v>
      </c>
    </row>
    <row r="341" spans="1:5">
      <c r="A341" s="57" t="s">
        <v>501</v>
      </c>
      <c r="B341" s="57" t="s">
        <v>138</v>
      </c>
      <c r="C341" s="57" t="s">
        <v>179</v>
      </c>
      <c r="D341" s="57" t="s">
        <v>137</v>
      </c>
      <c r="E341" s="58">
        <v>551880</v>
      </c>
    </row>
    <row r="342" spans="1:5">
      <c r="A342" s="59" t="s">
        <v>518</v>
      </c>
      <c r="B342" s="59" t="s">
        <v>138</v>
      </c>
      <c r="C342" s="59" t="s">
        <v>179</v>
      </c>
      <c r="D342" s="59" t="s">
        <v>137</v>
      </c>
      <c r="E342" s="60">
        <v>544319</v>
      </c>
    </row>
    <row r="343" spans="1:5">
      <c r="A343" s="57" t="s">
        <v>316</v>
      </c>
      <c r="B343" s="57" t="s">
        <v>81</v>
      </c>
      <c r="C343" s="57" t="s">
        <v>179</v>
      </c>
      <c r="D343" s="57" t="s">
        <v>92</v>
      </c>
      <c r="E343" s="58">
        <v>535000</v>
      </c>
    </row>
    <row r="344" spans="1:5">
      <c r="A344" s="59" t="s">
        <v>379</v>
      </c>
      <c r="B344" s="59" t="s">
        <v>77</v>
      </c>
      <c r="C344" s="59" t="s">
        <v>179</v>
      </c>
      <c r="D344" s="59" t="s">
        <v>473</v>
      </c>
      <c r="E344" s="60">
        <v>526500</v>
      </c>
    </row>
    <row r="345" spans="1:5">
      <c r="A345" s="57" t="s">
        <v>380</v>
      </c>
      <c r="B345" s="57" t="s">
        <v>81</v>
      </c>
      <c r="C345" s="57" t="s">
        <v>179</v>
      </c>
      <c r="D345" s="57" t="s">
        <v>92</v>
      </c>
      <c r="E345" s="58">
        <v>511115</v>
      </c>
    </row>
    <row r="346" spans="1:5">
      <c r="A346" s="59" t="s">
        <v>381</v>
      </c>
      <c r="B346" s="59" t="s">
        <v>77</v>
      </c>
      <c r="C346" s="59" t="s">
        <v>179</v>
      </c>
      <c r="D346" s="59" t="s">
        <v>473</v>
      </c>
      <c r="E346" s="60">
        <v>510000</v>
      </c>
    </row>
    <row r="347" spans="1:5">
      <c r="A347" s="57" t="s">
        <v>382</v>
      </c>
      <c r="B347" s="57" t="s">
        <v>77</v>
      </c>
      <c r="C347" s="57" t="s">
        <v>179</v>
      </c>
      <c r="D347" s="57" t="s">
        <v>473</v>
      </c>
      <c r="E347" s="58">
        <v>507300</v>
      </c>
    </row>
    <row r="348" spans="1:5">
      <c r="A348" s="59" t="s">
        <v>342</v>
      </c>
      <c r="B348" s="59" t="s">
        <v>123</v>
      </c>
      <c r="C348" s="59" t="s">
        <v>179</v>
      </c>
      <c r="D348" s="59" t="s">
        <v>120</v>
      </c>
      <c r="E348" s="60">
        <v>504942</v>
      </c>
    </row>
    <row r="349" spans="1:5">
      <c r="A349" s="57" t="s">
        <v>519</v>
      </c>
      <c r="B349" s="57" t="s">
        <v>140</v>
      </c>
      <c r="C349" s="57" t="s">
        <v>179</v>
      </c>
      <c r="D349" s="57" t="s">
        <v>139</v>
      </c>
      <c r="E349" s="58">
        <v>500000</v>
      </c>
    </row>
    <row r="350" spans="1:5">
      <c r="A350" s="59" t="s">
        <v>383</v>
      </c>
      <c r="B350" s="59" t="s">
        <v>77</v>
      </c>
      <c r="C350" s="59" t="s">
        <v>179</v>
      </c>
      <c r="D350" s="59" t="s">
        <v>473</v>
      </c>
      <c r="E350" s="60">
        <v>500000</v>
      </c>
    </row>
    <row r="351" spans="1:5">
      <c r="A351" s="57" t="s">
        <v>384</v>
      </c>
      <c r="B351" s="57" t="s">
        <v>77</v>
      </c>
      <c r="C351" s="57" t="s">
        <v>179</v>
      </c>
      <c r="D351" s="57" t="s">
        <v>473</v>
      </c>
      <c r="E351" s="58">
        <v>500000</v>
      </c>
    </row>
    <row r="352" spans="1:5">
      <c r="A352" s="59" t="s">
        <v>285</v>
      </c>
      <c r="B352" s="59" t="s">
        <v>131</v>
      </c>
      <c r="C352" s="59" t="s">
        <v>179</v>
      </c>
      <c r="D352" s="59" t="s">
        <v>473</v>
      </c>
      <c r="E352" s="60">
        <v>500000</v>
      </c>
    </row>
    <row r="353" spans="1:5">
      <c r="A353" s="57" t="s">
        <v>385</v>
      </c>
      <c r="B353" s="57" t="s">
        <v>77</v>
      </c>
      <c r="C353" s="57" t="s">
        <v>179</v>
      </c>
      <c r="D353" s="57" t="s">
        <v>473</v>
      </c>
      <c r="E353" s="58">
        <v>499800</v>
      </c>
    </row>
    <row r="354" spans="1:5">
      <c r="A354" s="59" t="s">
        <v>286</v>
      </c>
      <c r="B354" s="59" t="s">
        <v>131</v>
      </c>
      <c r="C354" s="59" t="s">
        <v>179</v>
      </c>
      <c r="D354" s="59" t="s">
        <v>473</v>
      </c>
      <c r="E354" s="60">
        <v>475000</v>
      </c>
    </row>
    <row r="355" spans="1:5">
      <c r="A355" s="57" t="s">
        <v>386</v>
      </c>
      <c r="B355" s="57" t="s">
        <v>131</v>
      </c>
      <c r="C355" s="57" t="s">
        <v>180</v>
      </c>
      <c r="D355" s="57" t="s">
        <v>473</v>
      </c>
      <c r="E355" s="58">
        <v>474714</v>
      </c>
    </row>
    <row r="356" spans="1:5">
      <c r="A356" s="59" t="s">
        <v>287</v>
      </c>
      <c r="B356" s="59" t="s">
        <v>81</v>
      </c>
      <c r="C356" s="59" t="s">
        <v>179</v>
      </c>
      <c r="D356" s="59" t="s">
        <v>92</v>
      </c>
      <c r="E356" s="60">
        <v>464000</v>
      </c>
    </row>
    <row r="357" spans="1:5">
      <c r="A357" s="57" t="s">
        <v>387</v>
      </c>
      <c r="B357" s="57" t="s">
        <v>135</v>
      </c>
      <c r="C357" s="57" t="s">
        <v>179</v>
      </c>
      <c r="D357" s="57" t="s">
        <v>134</v>
      </c>
      <c r="E357" s="58">
        <v>463000</v>
      </c>
    </row>
    <row r="358" spans="1:5">
      <c r="A358" s="59" t="s">
        <v>388</v>
      </c>
      <c r="B358" s="59" t="s">
        <v>77</v>
      </c>
      <c r="C358" s="59" t="s">
        <v>179</v>
      </c>
      <c r="D358" s="59" t="s">
        <v>473</v>
      </c>
      <c r="E358" s="60">
        <v>454500</v>
      </c>
    </row>
    <row r="359" spans="1:5">
      <c r="A359" s="57" t="s">
        <v>389</v>
      </c>
      <c r="B359" s="57" t="s">
        <v>77</v>
      </c>
      <c r="C359" s="57" t="s">
        <v>179</v>
      </c>
      <c r="D359" s="57" t="s">
        <v>473</v>
      </c>
      <c r="E359" s="58">
        <v>452900</v>
      </c>
    </row>
    <row r="360" spans="1:5">
      <c r="A360" s="59" t="s">
        <v>390</v>
      </c>
      <c r="B360" s="59" t="s">
        <v>77</v>
      </c>
      <c r="C360" s="59" t="s">
        <v>179</v>
      </c>
      <c r="D360" s="59" t="s">
        <v>92</v>
      </c>
      <c r="E360" s="60">
        <v>450000</v>
      </c>
    </row>
    <row r="361" spans="1:5">
      <c r="A361" s="57" t="s">
        <v>225</v>
      </c>
      <c r="B361" s="57" t="s">
        <v>131</v>
      </c>
      <c r="C361" s="57" t="s">
        <v>179</v>
      </c>
      <c r="D361" s="57" t="s">
        <v>473</v>
      </c>
      <c r="E361" s="58">
        <v>446400</v>
      </c>
    </row>
    <row r="362" spans="1:5">
      <c r="A362" s="59" t="s">
        <v>364</v>
      </c>
      <c r="B362" s="59" t="s">
        <v>123</v>
      </c>
      <c r="C362" s="59" t="s">
        <v>179</v>
      </c>
      <c r="D362" s="59" t="s">
        <v>120</v>
      </c>
      <c r="E362" s="60">
        <v>445750</v>
      </c>
    </row>
    <row r="363" spans="1:5">
      <c r="A363" s="57" t="s">
        <v>391</v>
      </c>
      <c r="B363" s="57" t="s">
        <v>77</v>
      </c>
      <c r="C363" s="57" t="s">
        <v>179</v>
      </c>
      <c r="D363" s="57" t="s">
        <v>473</v>
      </c>
      <c r="E363" s="58">
        <v>438580</v>
      </c>
    </row>
    <row r="364" spans="1:5">
      <c r="A364" s="59" t="s">
        <v>392</v>
      </c>
      <c r="B364" s="59" t="s">
        <v>77</v>
      </c>
      <c r="C364" s="59" t="s">
        <v>179</v>
      </c>
      <c r="D364" s="59" t="s">
        <v>473</v>
      </c>
      <c r="E364" s="60">
        <v>438000</v>
      </c>
    </row>
    <row r="365" spans="1:5">
      <c r="A365" s="57" t="s">
        <v>239</v>
      </c>
      <c r="B365" s="57" t="s">
        <v>128</v>
      </c>
      <c r="C365" s="57" t="s">
        <v>179</v>
      </c>
      <c r="D365" s="57" t="s">
        <v>120</v>
      </c>
      <c r="E365" s="58">
        <v>434323</v>
      </c>
    </row>
    <row r="366" spans="1:5">
      <c r="A366" s="59" t="s">
        <v>520</v>
      </c>
      <c r="B366" s="59" t="s">
        <v>138</v>
      </c>
      <c r="C366" s="59" t="s">
        <v>179</v>
      </c>
      <c r="D366" s="59" t="s">
        <v>137</v>
      </c>
      <c r="E366" s="60">
        <v>430303</v>
      </c>
    </row>
    <row r="367" spans="1:5">
      <c r="A367" s="57" t="s">
        <v>393</v>
      </c>
      <c r="B367" s="57" t="s">
        <v>77</v>
      </c>
      <c r="C367" s="57" t="s">
        <v>179</v>
      </c>
      <c r="D367" s="57" t="s">
        <v>473</v>
      </c>
      <c r="E367" s="58">
        <v>426600</v>
      </c>
    </row>
    <row r="368" spans="1:5">
      <c r="A368" s="59" t="s">
        <v>394</v>
      </c>
      <c r="B368" s="59" t="s">
        <v>81</v>
      </c>
      <c r="C368" s="59" t="s">
        <v>179</v>
      </c>
      <c r="D368" s="59" t="s">
        <v>92</v>
      </c>
      <c r="E368" s="60">
        <v>415000</v>
      </c>
    </row>
    <row r="369" spans="1:5">
      <c r="A369" s="57" t="s">
        <v>364</v>
      </c>
      <c r="B369" s="57" t="s">
        <v>121</v>
      </c>
      <c r="C369" s="57" t="s">
        <v>179</v>
      </c>
      <c r="D369" s="57" t="s">
        <v>120</v>
      </c>
      <c r="E369" s="58">
        <v>410189</v>
      </c>
    </row>
    <row r="370" spans="1:5">
      <c r="A370" s="59" t="s">
        <v>521</v>
      </c>
      <c r="B370" s="59" t="s">
        <v>138</v>
      </c>
      <c r="C370" s="59" t="s">
        <v>179</v>
      </c>
      <c r="D370" s="59" t="s">
        <v>137</v>
      </c>
      <c r="E370" s="60">
        <v>408240</v>
      </c>
    </row>
    <row r="371" spans="1:5">
      <c r="A371" s="57" t="s">
        <v>342</v>
      </c>
      <c r="B371" s="57" t="s">
        <v>122</v>
      </c>
      <c r="C371" s="57" t="s">
        <v>179</v>
      </c>
      <c r="D371" s="57" t="s">
        <v>120</v>
      </c>
      <c r="E371" s="58">
        <v>403953</v>
      </c>
    </row>
    <row r="372" spans="1:5">
      <c r="A372" s="59" t="s">
        <v>395</v>
      </c>
      <c r="B372" s="59" t="s">
        <v>81</v>
      </c>
      <c r="C372" s="59" t="s">
        <v>179</v>
      </c>
      <c r="D372" s="59" t="s">
        <v>92</v>
      </c>
      <c r="E372" s="60">
        <v>395000</v>
      </c>
    </row>
    <row r="373" spans="1:5">
      <c r="A373" s="57" t="s">
        <v>396</v>
      </c>
      <c r="B373" s="57" t="s">
        <v>77</v>
      </c>
      <c r="C373" s="57" t="s">
        <v>179</v>
      </c>
      <c r="D373" s="57" t="s">
        <v>473</v>
      </c>
      <c r="E373" s="58">
        <v>393000</v>
      </c>
    </row>
    <row r="374" spans="1:5">
      <c r="A374" s="59" t="s">
        <v>397</v>
      </c>
      <c r="B374" s="59" t="s">
        <v>77</v>
      </c>
      <c r="C374" s="59" t="s">
        <v>179</v>
      </c>
      <c r="D374" s="59" t="s">
        <v>473</v>
      </c>
      <c r="E374" s="60">
        <v>392100</v>
      </c>
    </row>
    <row r="375" spans="1:5">
      <c r="A375" s="57" t="s">
        <v>522</v>
      </c>
      <c r="B375" s="57" t="s">
        <v>138</v>
      </c>
      <c r="C375" s="57" t="s">
        <v>179</v>
      </c>
      <c r="D375" s="57" t="s">
        <v>137</v>
      </c>
      <c r="E375" s="58">
        <v>358044</v>
      </c>
    </row>
    <row r="376" spans="1:5">
      <c r="A376" s="59" t="s">
        <v>364</v>
      </c>
      <c r="B376" s="59" t="s">
        <v>122</v>
      </c>
      <c r="C376" s="59" t="s">
        <v>179</v>
      </c>
      <c r="D376" s="59" t="s">
        <v>120</v>
      </c>
      <c r="E376" s="60">
        <v>356598</v>
      </c>
    </row>
    <row r="377" spans="1:5">
      <c r="A377" s="57" t="s">
        <v>398</v>
      </c>
      <c r="B377" s="57" t="s">
        <v>81</v>
      </c>
      <c r="C377" s="57" t="s">
        <v>179</v>
      </c>
      <c r="D377" s="57" t="s">
        <v>92</v>
      </c>
      <c r="E377" s="58">
        <v>353900</v>
      </c>
    </row>
    <row r="378" spans="1:5">
      <c r="A378" s="59" t="s">
        <v>399</v>
      </c>
      <c r="B378" s="59" t="s">
        <v>81</v>
      </c>
      <c r="C378" s="59" t="s">
        <v>179</v>
      </c>
      <c r="D378" s="59" t="s">
        <v>92</v>
      </c>
      <c r="E378" s="60">
        <v>353900</v>
      </c>
    </row>
    <row r="379" spans="1:5">
      <c r="A379" s="57" t="s">
        <v>400</v>
      </c>
      <c r="B379" s="57" t="s">
        <v>81</v>
      </c>
      <c r="C379" s="57" t="s">
        <v>179</v>
      </c>
      <c r="D379" s="57" t="s">
        <v>92</v>
      </c>
      <c r="E379" s="58">
        <v>344000</v>
      </c>
    </row>
    <row r="380" spans="1:5">
      <c r="A380" s="59" t="s">
        <v>401</v>
      </c>
      <c r="B380" s="59" t="s">
        <v>77</v>
      </c>
      <c r="C380" s="59" t="s">
        <v>179</v>
      </c>
      <c r="D380" s="59" t="s">
        <v>92</v>
      </c>
      <c r="E380" s="60">
        <v>335178</v>
      </c>
    </row>
    <row r="381" spans="1:5">
      <c r="A381" s="57" t="s">
        <v>188</v>
      </c>
      <c r="B381" s="57" t="s">
        <v>142</v>
      </c>
      <c r="C381" s="57" t="s">
        <v>179</v>
      </c>
      <c r="D381" s="57" t="s">
        <v>120</v>
      </c>
      <c r="E381" s="58">
        <v>331885</v>
      </c>
    </row>
    <row r="382" spans="1:5">
      <c r="A382" s="59" t="s">
        <v>402</v>
      </c>
      <c r="B382" s="59" t="s">
        <v>131</v>
      </c>
      <c r="C382" s="59" t="s">
        <v>179</v>
      </c>
      <c r="D382" s="59" t="s">
        <v>473</v>
      </c>
      <c r="E382" s="60">
        <v>328000</v>
      </c>
    </row>
    <row r="383" spans="1:5">
      <c r="A383" s="57" t="s">
        <v>403</v>
      </c>
      <c r="B383" s="57" t="s">
        <v>77</v>
      </c>
      <c r="C383" s="57" t="s">
        <v>179</v>
      </c>
      <c r="D383" s="57" t="s">
        <v>473</v>
      </c>
      <c r="E383" s="58">
        <v>324300</v>
      </c>
    </row>
    <row r="384" spans="1:5">
      <c r="A384" s="59" t="s">
        <v>404</v>
      </c>
      <c r="B384" s="59" t="s">
        <v>77</v>
      </c>
      <c r="C384" s="59" t="s">
        <v>179</v>
      </c>
      <c r="D384" s="59" t="s">
        <v>473</v>
      </c>
      <c r="E384" s="60">
        <v>316500</v>
      </c>
    </row>
    <row r="385" spans="1:5">
      <c r="A385" s="57" t="s">
        <v>220</v>
      </c>
      <c r="B385" s="57" t="s">
        <v>140</v>
      </c>
      <c r="C385" s="57" t="s">
        <v>179</v>
      </c>
      <c r="D385" s="57" t="s">
        <v>139</v>
      </c>
      <c r="E385" s="58">
        <v>312868</v>
      </c>
    </row>
    <row r="386" spans="1:5">
      <c r="A386" s="59" t="s">
        <v>405</v>
      </c>
      <c r="B386" s="59" t="s">
        <v>131</v>
      </c>
      <c r="C386" s="59" t="s">
        <v>179</v>
      </c>
      <c r="D386" s="59" t="s">
        <v>120</v>
      </c>
      <c r="E386" s="60">
        <v>308000</v>
      </c>
    </row>
    <row r="387" spans="1:5">
      <c r="A387" s="57" t="s">
        <v>406</v>
      </c>
      <c r="B387" s="57" t="s">
        <v>77</v>
      </c>
      <c r="C387" s="57" t="s">
        <v>179</v>
      </c>
      <c r="D387" s="57" t="s">
        <v>473</v>
      </c>
      <c r="E387" s="58">
        <v>307200</v>
      </c>
    </row>
    <row r="388" spans="1:5">
      <c r="A388" s="59" t="s">
        <v>407</v>
      </c>
      <c r="B388" s="59" t="s">
        <v>131</v>
      </c>
      <c r="C388" s="59" t="s">
        <v>179</v>
      </c>
      <c r="D388" s="59" t="s">
        <v>473</v>
      </c>
      <c r="E388" s="60">
        <v>305000</v>
      </c>
    </row>
    <row r="389" spans="1:5">
      <c r="A389" s="57" t="s">
        <v>408</v>
      </c>
      <c r="B389" s="57" t="s">
        <v>77</v>
      </c>
      <c r="C389" s="57" t="s">
        <v>179</v>
      </c>
      <c r="D389" s="57" t="s">
        <v>473</v>
      </c>
      <c r="E389" s="58">
        <v>300000</v>
      </c>
    </row>
    <row r="390" spans="1:5">
      <c r="A390" s="59" t="s">
        <v>359</v>
      </c>
      <c r="B390" s="59" t="s">
        <v>77</v>
      </c>
      <c r="C390" s="59" t="s">
        <v>179</v>
      </c>
      <c r="D390" s="59" t="s">
        <v>92</v>
      </c>
      <c r="E390" s="60">
        <v>300000</v>
      </c>
    </row>
    <row r="391" spans="1:5">
      <c r="A391" s="57" t="s">
        <v>409</v>
      </c>
      <c r="B391" s="57" t="s">
        <v>77</v>
      </c>
      <c r="C391" s="57" t="s">
        <v>179</v>
      </c>
      <c r="D391" s="57" t="s">
        <v>473</v>
      </c>
      <c r="E391" s="58">
        <v>300000</v>
      </c>
    </row>
    <row r="392" spans="1:5">
      <c r="A392" s="59" t="s">
        <v>410</v>
      </c>
      <c r="B392" s="59" t="s">
        <v>77</v>
      </c>
      <c r="C392" s="59" t="s">
        <v>179</v>
      </c>
      <c r="D392" s="59" t="s">
        <v>473</v>
      </c>
      <c r="E392" s="60">
        <v>300000</v>
      </c>
    </row>
    <row r="393" spans="1:5">
      <c r="A393" s="57" t="s">
        <v>523</v>
      </c>
      <c r="B393" s="57" t="s">
        <v>140</v>
      </c>
      <c r="C393" s="57" t="s">
        <v>179</v>
      </c>
      <c r="D393" s="57" t="s">
        <v>139</v>
      </c>
      <c r="E393" s="58">
        <v>288975</v>
      </c>
    </row>
    <row r="394" spans="1:5">
      <c r="A394" s="59" t="s">
        <v>411</v>
      </c>
      <c r="B394" s="59" t="s">
        <v>77</v>
      </c>
      <c r="C394" s="59" t="s">
        <v>179</v>
      </c>
      <c r="D394" s="59" t="s">
        <v>473</v>
      </c>
      <c r="E394" s="60">
        <v>285000</v>
      </c>
    </row>
    <row r="395" spans="1:5">
      <c r="A395" s="57" t="s">
        <v>412</v>
      </c>
      <c r="B395" s="57" t="s">
        <v>81</v>
      </c>
      <c r="C395" s="57" t="s">
        <v>179</v>
      </c>
      <c r="D395" s="57" t="s">
        <v>92</v>
      </c>
      <c r="E395" s="58">
        <v>283000</v>
      </c>
    </row>
    <row r="396" spans="1:5">
      <c r="A396" s="59" t="s">
        <v>413</v>
      </c>
      <c r="B396" s="59" t="s">
        <v>77</v>
      </c>
      <c r="C396" s="59" t="s">
        <v>179</v>
      </c>
      <c r="D396" s="59" t="s">
        <v>473</v>
      </c>
      <c r="E396" s="60">
        <v>263400</v>
      </c>
    </row>
    <row r="397" spans="1:5">
      <c r="A397" s="57" t="s">
        <v>414</v>
      </c>
      <c r="B397" s="57" t="s">
        <v>77</v>
      </c>
      <c r="C397" s="57" t="s">
        <v>179</v>
      </c>
      <c r="D397" s="57" t="s">
        <v>473</v>
      </c>
      <c r="E397" s="58">
        <v>255000</v>
      </c>
    </row>
    <row r="398" spans="1:5">
      <c r="A398" s="59" t="s">
        <v>342</v>
      </c>
      <c r="B398" s="59" t="s">
        <v>125</v>
      </c>
      <c r="C398" s="59" t="s">
        <v>179</v>
      </c>
      <c r="D398" s="59" t="s">
        <v>120</v>
      </c>
      <c r="E398" s="60">
        <v>252471</v>
      </c>
    </row>
    <row r="399" spans="1:5">
      <c r="A399" s="57" t="s">
        <v>415</v>
      </c>
      <c r="B399" s="57" t="s">
        <v>77</v>
      </c>
      <c r="C399" s="57" t="s">
        <v>179</v>
      </c>
      <c r="D399" s="57" t="s">
        <v>473</v>
      </c>
      <c r="E399" s="58">
        <v>245000</v>
      </c>
    </row>
    <row r="400" spans="1:5">
      <c r="A400" s="59" t="s">
        <v>364</v>
      </c>
      <c r="B400" s="59" t="s">
        <v>125</v>
      </c>
      <c r="C400" s="59" t="s">
        <v>179</v>
      </c>
      <c r="D400" s="59" t="s">
        <v>120</v>
      </c>
      <c r="E400" s="60">
        <v>222876</v>
      </c>
    </row>
    <row r="401" spans="1:5">
      <c r="A401" s="57" t="s">
        <v>239</v>
      </c>
      <c r="B401" s="57" t="s">
        <v>123</v>
      </c>
      <c r="C401" s="57" t="s">
        <v>179</v>
      </c>
      <c r="D401" s="57" t="s">
        <v>120</v>
      </c>
      <c r="E401" s="58">
        <v>217161</v>
      </c>
    </row>
    <row r="402" spans="1:5">
      <c r="A402" s="59" t="s">
        <v>416</v>
      </c>
      <c r="B402" s="59" t="s">
        <v>142</v>
      </c>
      <c r="C402" s="59" t="s">
        <v>179</v>
      </c>
      <c r="D402" s="59" t="s">
        <v>92</v>
      </c>
      <c r="E402" s="60">
        <v>216000</v>
      </c>
    </row>
    <row r="403" spans="1:5">
      <c r="A403" s="57" t="s">
        <v>364</v>
      </c>
      <c r="B403" s="57" t="s">
        <v>124</v>
      </c>
      <c r="C403" s="57" t="s">
        <v>179</v>
      </c>
      <c r="D403" s="57" t="s">
        <v>120</v>
      </c>
      <c r="E403" s="58">
        <v>205300</v>
      </c>
    </row>
    <row r="404" spans="1:5">
      <c r="A404" s="59" t="s">
        <v>319</v>
      </c>
      <c r="B404" s="59" t="s">
        <v>138</v>
      </c>
      <c r="C404" s="59" t="s">
        <v>179</v>
      </c>
      <c r="D404" s="59" t="s">
        <v>137</v>
      </c>
      <c r="E404" s="60">
        <v>204120</v>
      </c>
    </row>
    <row r="405" spans="1:5">
      <c r="A405" s="57" t="s">
        <v>417</v>
      </c>
      <c r="B405" s="57" t="s">
        <v>77</v>
      </c>
      <c r="C405" s="57" t="s">
        <v>179</v>
      </c>
      <c r="D405" s="57" t="s">
        <v>473</v>
      </c>
      <c r="E405" s="58">
        <v>204000</v>
      </c>
    </row>
    <row r="406" spans="1:5">
      <c r="A406" s="59" t="s">
        <v>418</v>
      </c>
      <c r="B406" s="59" t="s">
        <v>77</v>
      </c>
      <c r="C406" s="59" t="s">
        <v>179</v>
      </c>
      <c r="D406" s="59" t="s">
        <v>473</v>
      </c>
      <c r="E406" s="60">
        <v>204000</v>
      </c>
    </row>
    <row r="407" spans="1:5">
      <c r="A407" s="57" t="s">
        <v>419</v>
      </c>
      <c r="B407" s="57" t="s">
        <v>77</v>
      </c>
      <c r="C407" s="57" t="s">
        <v>179</v>
      </c>
      <c r="D407" s="57" t="s">
        <v>473</v>
      </c>
      <c r="E407" s="58">
        <v>200200</v>
      </c>
    </row>
    <row r="408" spans="1:5">
      <c r="A408" s="59" t="s">
        <v>188</v>
      </c>
      <c r="B408" s="59" t="s">
        <v>126</v>
      </c>
      <c r="C408" s="59" t="s">
        <v>179</v>
      </c>
      <c r="D408" s="59" t="s">
        <v>120</v>
      </c>
      <c r="E408" s="60">
        <v>194219</v>
      </c>
    </row>
    <row r="409" spans="1:5">
      <c r="A409" s="57" t="s">
        <v>524</v>
      </c>
      <c r="B409" s="57" t="s">
        <v>140</v>
      </c>
      <c r="C409" s="57" t="s">
        <v>179</v>
      </c>
      <c r="D409" s="57" t="s">
        <v>139</v>
      </c>
      <c r="E409" s="58">
        <v>194150</v>
      </c>
    </row>
    <row r="410" spans="1:5">
      <c r="A410" s="59" t="s">
        <v>421</v>
      </c>
      <c r="B410" s="59" t="s">
        <v>77</v>
      </c>
      <c r="C410" s="59" t="s">
        <v>179</v>
      </c>
      <c r="D410" s="59" t="s">
        <v>473</v>
      </c>
      <c r="E410" s="60">
        <v>186000</v>
      </c>
    </row>
    <row r="411" spans="1:5">
      <c r="A411" s="57" t="s">
        <v>422</v>
      </c>
      <c r="B411" s="57" t="s">
        <v>77</v>
      </c>
      <c r="C411" s="57" t="s">
        <v>179</v>
      </c>
      <c r="D411" s="57" t="s">
        <v>473</v>
      </c>
      <c r="E411" s="58">
        <v>180000</v>
      </c>
    </row>
    <row r="412" spans="1:5">
      <c r="A412" s="59" t="s">
        <v>423</v>
      </c>
      <c r="B412" s="59" t="s">
        <v>77</v>
      </c>
      <c r="C412" s="59" t="s">
        <v>179</v>
      </c>
      <c r="D412" s="59" t="s">
        <v>473</v>
      </c>
      <c r="E412" s="60">
        <v>174000</v>
      </c>
    </row>
    <row r="413" spans="1:5">
      <c r="A413" s="57" t="s">
        <v>239</v>
      </c>
      <c r="B413" s="57" t="s">
        <v>122</v>
      </c>
      <c r="C413" s="57" t="s">
        <v>179</v>
      </c>
      <c r="D413" s="57" t="s">
        <v>120</v>
      </c>
      <c r="E413" s="58">
        <v>173729</v>
      </c>
    </row>
    <row r="414" spans="1:5">
      <c r="A414" s="59" t="s">
        <v>525</v>
      </c>
      <c r="B414" s="59" t="s">
        <v>140</v>
      </c>
      <c r="C414" s="59" t="s">
        <v>179</v>
      </c>
      <c r="D414" s="59" t="s">
        <v>139</v>
      </c>
      <c r="E414" s="60">
        <v>170046</v>
      </c>
    </row>
    <row r="415" spans="1:5">
      <c r="A415" s="57" t="s">
        <v>424</v>
      </c>
      <c r="B415" s="57" t="s">
        <v>77</v>
      </c>
      <c r="C415" s="57" t="s">
        <v>179</v>
      </c>
      <c r="D415" s="57" t="s">
        <v>473</v>
      </c>
      <c r="E415" s="58">
        <v>162000</v>
      </c>
    </row>
    <row r="416" spans="1:5">
      <c r="A416" s="59" t="s">
        <v>425</v>
      </c>
      <c r="B416" s="59" t="s">
        <v>131</v>
      </c>
      <c r="C416" s="59" t="s">
        <v>179</v>
      </c>
      <c r="D416" s="59" t="s">
        <v>473</v>
      </c>
      <c r="E416" s="60">
        <v>161150</v>
      </c>
    </row>
    <row r="417" spans="1:5">
      <c r="A417" s="57" t="s">
        <v>291</v>
      </c>
      <c r="B417" s="57" t="s">
        <v>81</v>
      </c>
      <c r="C417" s="57" t="s">
        <v>179</v>
      </c>
      <c r="D417" s="57" t="s">
        <v>92</v>
      </c>
      <c r="E417" s="58">
        <v>159950</v>
      </c>
    </row>
    <row r="418" spans="1:5">
      <c r="A418" s="59" t="s">
        <v>426</v>
      </c>
      <c r="B418" s="59" t="s">
        <v>131</v>
      </c>
      <c r="C418" s="59" t="s">
        <v>180</v>
      </c>
      <c r="D418" s="59" t="s">
        <v>473</v>
      </c>
      <c r="E418" s="60">
        <v>153500</v>
      </c>
    </row>
    <row r="419" spans="1:5">
      <c r="A419" s="57" t="s">
        <v>292</v>
      </c>
      <c r="B419" s="57" t="s">
        <v>81</v>
      </c>
      <c r="C419" s="57" t="s">
        <v>179</v>
      </c>
      <c r="D419" s="57" t="s">
        <v>92</v>
      </c>
      <c r="E419" s="58">
        <v>150000</v>
      </c>
    </row>
    <row r="420" spans="1:5">
      <c r="A420" s="59" t="s">
        <v>427</v>
      </c>
      <c r="B420" s="59" t="s">
        <v>77</v>
      </c>
      <c r="C420" s="59" t="s">
        <v>179</v>
      </c>
      <c r="D420" s="59" t="s">
        <v>473</v>
      </c>
      <c r="E420" s="60">
        <v>149700</v>
      </c>
    </row>
    <row r="421" spans="1:5">
      <c r="A421" s="57" t="s">
        <v>428</v>
      </c>
      <c r="B421" s="57" t="s">
        <v>77</v>
      </c>
      <c r="C421" s="57" t="s">
        <v>179</v>
      </c>
      <c r="D421" s="57" t="s">
        <v>473</v>
      </c>
      <c r="E421" s="58">
        <v>148800</v>
      </c>
    </row>
    <row r="422" spans="1:5">
      <c r="A422" s="59" t="s">
        <v>429</v>
      </c>
      <c r="B422" s="59" t="s">
        <v>81</v>
      </c>
      <c r="C422" s="59" t="s">
        <v>179</v>
      </c>
      <c r="D422" s="59" t="s">
        <v>92</v>
      </c>
      <c r="E422" s="60">
        <v>143494</v>
      </c>
    </row>
    <row r="423" spans="1:5">
      <c r="A423" s="57" t="s">
        <v>430</v>
      </c>
      <c r="B423" s="57" t="s">
        <v>77</v>
      </c>
      <c r="C423" s="57" t="s">
        <v>179</v>
      </c>
      <c r="D423" s="57" t="s">
        <v>473</v>
      </c>
      <c r="E423" s="58">
        <v>141900</v>
      </c>
    </row>
    <row r="424" spans="1:5">
      <c r="A424" s="59" t="s">
        <v>431</v>
      </c>
      <c r="B424" s="59" t="s">
        <v>77</v>
      </c>
      <c r="C424" s="59" t="s">
        <v>179</v>
      </c>
      <c r="D424" s="59" t="s">
        <v>473</v>
      </c>
      <c r="E424" s="60">
        <v>138000</v>
      </c>
    </row>
    <row r="425" spans="1:5">
      <c r="A425" s="57" t="s">
        <v>526</v>
      </c>
      <c r="B425" s="57" t="s">
        <v>140</v>
      </c>
      <c r="C425" s="57" t="s">
        <v>179</v>
      </c>
      <c r="D425" s="57" t="s">
        <v>139</v>
      </c>
      <c r="E425" s="58">
        <v>133849</v>
      </c>
    </row>
    <row r="426" spans="1:5">
      <c r="A426" s="59" t="s">
        <v>432</v>
      </c>
      <c r="B426" s="59" t="s">
        <v>131</v>
      </c>
      <c r="C426" s="59" t="s">
        <v>180</v>
      </c>
      <c r="D426" s="59" t="s">
        <v>473</v>
      </c>
      <c r="E426" s="60">
        <v>131735</v>
      </c>
    </row>
    <row r="427" spans="1:5">
      <c r="A427" s="57" t="s">
        <v>433</v>
      </c>
      <c r="B427" s="57" t="s">
        <v>81</v>
      </c>
      <c r="C427" s="57" t="s">
        <v>179</v>
      </c>
      <c r="D427" s="57" t="s">
        <v>92</v>
      </c>
      <c r="E427" s="58">
        <v>131000</v>
      </c>
    </row>
    <row r="428" spans="1:5">
      <c r="A428" s="59" t="s">
        <v>434</v>
      </c>
      <c r="B428" s="59" t="s">
        <v>77</v>
      </c>
      <c r="C428" s="59" t="s">
        <v>179</v>
      </c>
      <c r="D428" s="59" t="s">
        <v>473</v>
      </c>
      <c r="E428" s="60">
        <v>120000</v>
      </c>
    </row>
    <row r="429" spans="1:5">
      <c r="A429" s="57" t="s">
        <v>420</v>
      </c>
      <c r="B429" s="57" t="s">
        <v>81</v>
      </c>
      <c r="C429" s="57" t="s">
        <v>179</v>
      </c>
      <c r="D429" s="57" t="s">
        <v>92</v>
      </c>
      <c r="E429" s="58">
        <v>119904</v>
      </c>
    </row>
    <row r="430" spans="1:5">
      <c r="A430" s="59" t="s">
        <v>435</v>
      </c>
      <c r="B430" s="59" t="s">
        <v>77</v>
      </c>
      <c r="C430" s="59" t="s">
        <v>179</v>
      </c>
      <c r="D430" s="59" t="s">
        <v>473</v>
      </c>
      <c r="E430" s="60">
        <v>119400</v>
      </c>
    </row>
    <row r="431" spans="1:5">
      <c r="A431" s="57" t="s">
        <v>293</v>
      </c>
      <c r="B431" s="57" t="s">
        <v>81</v>
      </c>
      <c r="C431" s="57" t="s">
        <v>179</v>
      </c>
      <c r="D431" s="57" t="s">
        <v>92</v>
      </c>
      <c r="E431" s="58">
        <v>118885</v>
      </c>
    </row>
    <row r="432" spans="1:5">
      <c r="A432" s="59" t="s">
        <v>272</v>
      </c>
      <c r="B432" s="59" t="s">
        <v>128</v>
      </c>
      <c r="C432" s="59" t="s">
        <v>179</v>
      </c>
      <c r="D432" s="59" t="s">
        <v>120</v>
      </c>
      <c r="E432" s="60">
        <v>118360</v>
      </c>
    </row>
    <row r="433" spans="1:5">
      <c r="A433" s="57" t="s">
        <v>527</v>
      </c>
      <c r="B433" s="57" t="s">
        <v>138</v>
      </c>
      <c r="C433" s="57" t="s">
        <v>179</v>
      </c>
      <c r="D433" s="57" t="s">
        <v>137</v>
      </c>
      <c r="E433" s="58">
        <v>113400</v>
      </c>
    </row>
    <row r="434" spans="1:5">
      <c r="A434" s="59" t="s">
        <v>436</v>
      </c>
      <c r="B434" s="59" t="s">
        <v>77</v>
      </c>
      <c r="C434" s="59" t="s">
        <v>179</v>
      </c>
      <c r="D434" s="59" t="s">
        <v>473</v>
      </c>
      <c r="E434" s="60">
        <v>113400</v>
      </c>
    </row>
    <row r="435" spans="1:5">
      <c r="A435" s="57" t="s">
        <v>239</v>
      </c>
      <c r="B435" s="57" t="s">
        <v>125</v>
      </c>
      <c r="C435" s="57" t="s">
        <v>179</v>
      </c>
      <c r="D435" s="57" t="s">
        <v>120</v>
      </c>
      <c r="E435" s="58">
        <v>108581</v>
      </c>
    </row>
    <row r="436" spans="1:5">
      <c r="A436" s="59" t="s">
        <v>437</v>
      </c>
      <c r="B436" s="59" t="s">
        <v>77</v>
      </c>
      <c r="C436" s="59" t="s">
        <v>179</v>
      </c>
      <c r="D436" s="59" t="s">
        <v>473</v>
      </c>
      <c r="E436" s="60">
        <v>105000</v>
      </c>
    </row>
    <row r="437" spans="1:5">
      <c r="A437" s="57" t="s">
        <v>438</v>
      </c>
      <c r="B437" s="57" t="s">
        <v>135</v>
      </c>
      <c r="C437" s="57" t="s">
        <v>179</v>
      </c>
      <c r="D437" s="57" t="s">
        <v>473</v>
      </c>
      <c r="E437" s="58">
        <v>100000</v>
      </c>
    </row>
    <row r="438" spans="1:5">
      <c r="A438" s="59" t="s">
        <v>439</v>
      </c>
      <c r="B438" s="59" t="s">
        <v>77</v>
      </c>
      <c r="C438" s="59" t="s">
        <v>179</v>
      </c>
      <c r="D438" s="59" t="s">
        <v>473</v>
      </c>
      <c r="E438" s="60">
        <v>100000</v>
      </c>
    </row>
    <row r="439" spans="1:5">
      <c r="A439" s="57" t="s">
        <v>440</v>
      </c>
      <c r="B439" s="57" t="s">
        <v>77</v>
      </c>
      <c r="C439" s="57" t="s">
        <v>179</v>
      </c>
      <c r="D439" s="57" t="s">
        <v>473</v>
      </c>
      <c r="E439" s="58">
        <v>96000</v>
      </c>
    </row>
    <row r="440" spans="1:5">
      <c r="A440" s="59" t="s">
        <v>441</v>
      </c>
      <c r="B440" s="59" t="s">
        <v>77</v>
      </c>
      <c r="C440" s="59" t="s">
        <v>179</v>
      </c>
      <c r="D440" s="59" t="s">
        <v>473</v>
      </c>
      <c r="E440" s="60">
        <v>96000</v>
      </c>
    </row>
    <row r="441" spans="1:5">
      <c r="A441" s="57" t="s">
        <v>528</v>
      </c>
      <c r="B441" s="57" t="s">
        <v>138</v>
      </c>
      <c r="C441" s="57" t="s">
        <v>179</v>
      </c>
      <c r="D441" s="57" t="s">
        <v>137</v>
      </c>
      <c r="E441" s="58">
        <v>90720</v>
      </c>
    </row>
    <row r="442" spans="1:5">
      <c r="A442" s="59" t="s">
        <v>442</v>
      </c>
      <c r="B442" s="59" t="s">
        <v>77</v>
      </c>
      <c r="C442" s="59" t="s">
        <v>179</v>
      </c>
      <c r="D442" s="59" t="s">
        <v>473</v>
      </c>
      <c r="E442" s="60">
        <v>90000</v>
      </c>
    </row>
    <row r="443" spans="1:5">
      <c r="A443" s="57" t="s">
        <v>443</v>
      </c>
      <c r="B443" s="57" t="s">
        <v>77</v>
      </c>
      <c r="C443" s="57" t="s">
        <v>179</v>
      </c>
      <c r="D443" s="57" t="s">
        <v>473</v>
      </c>
      <c r="E443" s="58">
        <v>90000</v>
      </c>
    </row>
    <row r="444" spans="1:5">
      <c r="A444" s="59" t="s">
        <v>444</v>
      </c>
      <c r="B444" s="59" t="s">
        <v>77</v>
      </c>
      <c r="C444" s="59" t="s">
        <v>179</v>
      </c>
      <c r="D444" s="59" t="s">
        <v>473</v>
      </c>
      <c r="E444" s="60">
        <v>87000</v>
      </c>
    </row>
    <row r="445" spans="1:5">
      <c r="A445" s="57" t="s">
        <v>445</v>
      </c>
      <c r="B445" s="57" t="s">
        <v>77</v>
      </c>
      <c r="C445" s="57" t="s">
        <v>179</v>
      </c>
      <c r="D445" s="57" t="s">
        <v>473</v>
      </c>
      <c r="E445" s="58">
        <v>84900</v>
      </c>
    </row>
    <row r="446" spans="1:5">
      <c r="A446" s="59" t="s">
        <v>446</v>
      </c>
      <c r="B446" s="59" t="s">
        <v>77</v>
      </c>
      <c r="C446" s="59" t="s">
        <v>179</v>
      </c>
      <c r="D446" s="59" t="s">
        <v>473</v>
      </c>
      <c r="E446" s="60">
        <v>84000</v>
      </c>
    </row>
    <row r="447" spans="1:5">
      <c r="A447" s="57" t="s">
        <v>447</v>
      </c>
      <c r="B447" s="57" t="s">
        <v>77</v>
      </c>
      <c r="C447" s="57" t="s">
        <v>179</v>
      </c>
      <c r="D447" s="57" t="s">
        <v>473</v>
      </c>
      <c r="E447" s="58">
        <v>84000</v>
      </c>
    </row>
    <row r="448" spans="1:5">
      <c r="A448" s="59" t="s">
        <v>364</v>
      </c>
      <c r="B448" s="59" t="s">
        <v>128</v>
      </c>
      <c r="C448" s="59" t="s">
        <v>179</v>
      </c>
      <c r="D448" s="59" t="s">
        <v>120</v>
      </c>
      <c r="E448" s="60">
        <v>81845</v>
      </c>
    </row>
    <row r="449" spans="1:5">
      <c r="A449" s="57" t="s">
        <v>448</v>
      </c>
      <c r="B449" s="57" t="s">
        <v>131</v>
      </c>
      <c r="C449" s="57" t="s">
        <v>180</v>
      </c>
      <c r="D449" s="57" t="s">
        <v>473</v>
      </c>
      <c r="E449" s="58">
        <v>78500</v>
      </c>
    </row>
    <row r="450" spans="1:5">
      <c r="A450" s="59" t="s">
        <v>449</v>
      </c>
      <c r="B450" s="59" t="s">
        <v>77</v>
      </c>
      <c r="C450" s="59" t="s">
        <v>179</v>
      </c>
      <c r="D450" s="59" t="s">
        <v>473</v>
      </c>
      <c r="E450" s="60">
        <v>78000</v>
      </c>
    </row>
    <row r="451" spans="1:5">
      <c r="A451" s="57" t="s">
        <v>420</v>
      </c>
      <c r="B451" s="57" t="s">
        <v>131</v>
      </c>
      <c r="C451" s="57" t="s">
        <v>179</v>
      </c>
      <c r="D451" s="57" t="s">
        <v>473</v>
      </c>
      <c r="E451" s="58">
        <v>76312</v>
      </c>
    </row>
    <row r="452" spans="1:5">
      <c r="A452" s="59" t="s">
        <v>529</v>
      </c>
      <c r="B452" s="59" t="s">
        <v>138</v>
      </c>
      <c r="C452" s="59" t="s">
        <v>179</v>
      </c>
      <c r="D452" s="59" t="s">
        <v>137</v>
      </c>
      <c r="E452" s="60">
        <v>75600</v>
      </c>
    </row>
    <row r="453" spans="1:5">
      <c r="A453" s="57" t="s">
        <v>450</v>
      </c>
      <c r="B453" s="57" t="s">
        <v>77</v>
      </c>
      <c r="C453" s="57" t="s">
        <v>179</v>
      </c>
      <c r="D453" s="57" t="s">
        <v>473</v>
      </c>
      <c r="E453" s="58">
        <v>72300</v>
      </c>
    </row>
    <row r="454" spans="1:5">
      <c r="A454" s="59" t="s">
        <v>364</v>
      </c>
      <c r="B454" s="59" t="s">
        <v>127</v>
      </c>
      <c r="C454" s="59" t="s">
        <v>179</v>
      </c>
      <c r="D454" s="59" t="s">
        <v>120</v>
      </c>
      <c r="E454" s="60">
        <v>68365</v>
      </c>
    </row>
    <row r="455" spans="1:5">
      <c r="A455" s="57" t="s">
        <v>451</v>
      </c>
      <c r="B455" s="57" t="s">
        <v>131</v>
      </c>
      <c r="C455" s="57" t="s">
        <v>179</v>
      </c>
      <c r="D455" s="57" t="s">
        <v>130</v>
      </c>
      <c r="E455" s="58">
        <v>62779</v>
      </c>
    </row>
    <row r="456" spans="1:5">
      <c r="A456" s="59" t="s">
        <v>452</v>
      </c>
      <c r="B456" s="59" t="s">
        <v>77</v>
      </c>
      <c r="C456" s="59" t="s">
        <v>179</v>
      </c>
      <c r="D456" s="59" t="s">
        <v>473</v>
      </c>
      <c r="E456" s="60">
        <v>60000</v>
      </c>
    </row>
    <row r="457" spans="1:5">
      <c r="A457" s="57" t="s">
        <v>272</v>
      </c>
      <c r="B457" s="57" t="s">
        <v>123</v>
      </c>
      <c r="C457" s="57" t="s">
        <v>179</v>
      </c>
      <c r="D457" s="57" t="s">
        <v>120</v>
      </c>
      <c r="E457" s="58">
        <v>59180</v>
      </c>
    </row>
    <row r="458" spans="1:5">
      <c r="A458" s="59" t="s">
        <v>453</v>
      </c>
      <c r="B458" s="59" t="s">
        <v>77</v>
      </c>
      <c r="C458" s="59" t="s">
        <v>179</v>
      </c>
      <c r="D458" s="59" t="s">
        <v>473</v>
      </c>
      <c r="E458" s="60">
        <v>56000</v>
      </c>
    </row>
    <row r="459" spans="1:5">
      <c r="A459" s="57" t="s">
        <v>454</v>
      </c>
      <c r="B459" s="57" t="s">
        <v>77</v>
      </c>
      <c r="C459" s="57" t="s">
        <v>179</v>
      </c>
      <c r="D459" s="57" t="s">
        <v>473</v>
      </c>
      <c r="E459" s="58">
        <v>54000</v>
      </c>
    </row>
    <row r="460" spans="1:5">
      <c r="A460" s="59" t="s">
        <v>364</v>
      </c>
      <c r="B460" s="59" t="s">
        <v>129</v>
      </c>
      <c r="C460" s="59" t="s">
        <v>179</v>
      </c>
      <c r="D460" s="59" t="s">
        <v>120</v>
      </c>
      <c r="E460" s="60">
        <v>53797</v>
      </c>
    </row>
    <row r="461" spans="1:5">
      <c r="A461" s="57" t="s">
        <v>455</v>
      </c>
      <c r="B461" s="57" t="s">
        <v>77</v>
      </c>
      <c r="C461" s="57" t="s">
        <v>179</v>
      </c>
      <c r="D461" s="57" t="s">
        <v>473</v>
      </c>
      <c r="E461" s="58">
        <v>52000</v>
      </c>
    </row>
    <row r="462" spans="1:5">
      <c r="A462" s="59" t="s">
        <v>239</v>
      </c>
      <c r="B462" s="59" t="s">
        <v>126</v>
      </c>
      <c r="C462" s="59" t="s">
        <v>179</v>
      </c>
      <c r="D462" s="59" t="s">
        <v>120</v>
      </c>
      <c r="E462" s="60">
        <v>48788</v>
      </c>
    </row>
    <row r="463" spans="1:5">
      <c r="A463" s="57" t="s">
        <v>456</v>
      </c>
      <c r="B463" s="57" t="s">
        <v>131</v>
      </c>
      <c r="C463" s="57" t="s">
        <v>179</v>
      </c>
      <c r="D463" s="57" t="s">
        <v>473</v>
      </c>
      <c r="E463" s="58">
        <v>48025</v>
      </c>
    </row>
    <row r="464" spans="1:5">
      <c r="A464" s="59" t="s">
        <v>457</v>
      </c>
      <c r="B464" s="59" t="s">
        <v>142</v>
      </c>
      <c r="C464" s="59" t="s">
        <v>180</v>
      </c>
      <c r="D464" s="59" t="s">
        <v>92</v>
      </c>
      <c r="E464" s="60">
        <v>48000</v>
      </c>
    </row>
    <row r="465" spans="1:5">
      <c r="A465" s="57" t="s">
        <v>272</v>
      </c>
      <c r="B465" s="57" t="s">
        <v>122</v>
      </c>
      <c r="C465" s="57" t="s">
        <v>179</v>
      </c>
      <c r="D465" s="57" t="s">
        <v>120</v>
      </c>
      <c r="E465" s="58">
        <v>47344</v>
      </c>
    </row>
    <row r="466" spans="1:5">
      <c r="A466" s="59" t="s">
        <v>458</v>
      </c>
      <c r="B466" s="59" t="s">
        <v>77</v>
      </c>
      <c r="C466" s="59" t="s">
        <v>179</v>
      </c>
      <c r="D466" s="59" t="s">
        <v>473</v>
      </c>
      <c r="E466" s="60">
        <v>47100</v>
      </c>
    </row>
    <row r="467" spans="1:5">
      <c r="A467" s="57" t="s">
        <v>459</v>
      </c>
      <c r="B467" s="57" t="s">
        <v>77</v>
      </c>
      <c r="C467" s="57" t="s">
        <v>179</v>
      </c>
      <c r="D467" s="57" t="s">
        <v>473</v>
      </c>
      <c r="E467" s="58">
        <v>46800</v>
      </c>
    </row>
    <row r="468" spans="1:5">
      <c r="A468" s="59" t="s">
        <v>460</v>
      </c>
      <c r="B468" s="59" t="s">
        <v>131</v>
      </c>
      <c r="C468" s="59" t="s">
        <v>179</v>
      </c>
      <c r="D468" s="59" t="s">
        <v>473</v>
      </c>
      <c r="E468" s="60">
        <v>42384</v>
      </c>
    </row>
    <row r="469" spans="1:5">
      <c r="A469" s="57" t="s">
        <v>461</v>
      </c>
      <c r="B469" s="57" t="s">
        <v>77</v>
      </c>
      <c r="C469" s="57" t="s">
        <v>179</v>
      </c>
      <c r="D469" s="57" t="s">
        <v>473</v>
      </c>
      <c r="E469" s="58">
        <v>40200</v>
      </c>
    </row>
    <row r="470" spans="1:5">
      <c r="A470" s="59" t="s">
        <v>530</v>
      </c>
      <c r="B470" s="59" t="s">
        <v>138</v>
      </c>
      <c r="C470" s="59" t="s">
        <v>179</v>
      </c>
      <c r="D470" s="59" t="s">
        <v>137</v>
      </c>
      <c r="E470" s="60">
        <v>37800</v>
      </c>
    </row>
    <row r="471" spans="1:5">
      <c r="A471" s="57" t="s">
        <v>462</v>
      </c>
      <c r="B471" s="57" t="s">
        <v>131</v>
      </c>
      <c r="C471" s="57" t="s">
        <v>179</v>
      </c>
      <c r="D471" s="57" t="s">
        <v>473</v>
      </c>
      <c r="E471" s="58">
        <v>32210</v>
      </c>
    </row>
    <row r="472" spans="1:5">
      <c r="A472" s="59" t="s">
        <v>531</v>
      </c>
      <c r="B472" s="59" t="s">
        <v>140</v>
      </c>
      <c r="C472" s="59" t="s">
        <v>179</v>
      </c>
      <c r="D472" s="59" t="s">
        <v>139</v>
      </c>
      <c r="E472" s="60">
        <v>31525</v>
      </c>
    </row>
    <row r="473" spans="1:5">
      <c r="A473" s="57" t="s">
        <v>463</v>
      </c>
      <c r="B473" s="57" t="s">
        <v>77</v>
      </c>
      <c r="C473" s="57" t="s">
        <v>179</v>
      </c>
      <c r="D473" s="57" t="s">
        <v>473</v>
      </c>
      <c r="E473" s="58">
        <v>30000</v>
      </c>
    </row>
    <row r="474" spans="1:5">
      <c r="A474" s="59" t="s">
        <v>272</v>
      </c>
      <c r="B474" s="59" t="s">
        <v>125</v>
      </c>
      <c r="C474" s="59" t="s">
        <v>179</v>
      </c>
      <c r="D474" s="59" t="s">
        <v>120</v>
      </c>
      <c r="E474" s="60">
        <v>29590</v>
      </c>
    </row>
    <row r="475" spans="1:5">
      <c r="A475" s="57" t="s">
        <v>224</v>
      </c>
      <c r="B475" s="57" t="s">
        <v>111</v>
      </c>
      <c r="C475" s="57" t="s">
        <v>180</v>
      </c>
      <c r="D475" s="57" t="s">
        <v>103</v>
      </c>
      <c r="E475" s="58">
        <v>28422</v>
      </c>
    </row>
    <row r="476" spans="1:5">
      <c r="A476" s="59" t="s">
        <v>464</v>
      </c>
      <c r="B476" s="59" t="s">
        <v>131</v>
      </c>
      <c r="C476" s="59" t="s">
        <v>179</v>
      </c>
      <c r="D476" s="59" t="s">
        <v>473</v>
      </c>
      <c r="E476" s="60">
        <v>27500</v>
      </c>
    </row>
    <row r="477" spans="1:5">
      <c r="A477" s="57" t="s">
        <v>465</v>
      </c>
      <c r="B477" s="57" t="s">
        <v>81</v>
      </c>
      <c r="C477" s="57" t="s">
        <v>179</v>
      </c>
      <c r="D477" s="57" t="s">
        <v>92</v>
      </c>
      <c r="E477" s="58">
        <v>24775</v>
      </c>
    </row>
    <row r="478" spans="1:5">
      <c r="A478" s="59" t="s">
        <v>466</v>
      </c>
      <c r="B478" s="59" t="s">
        <v>81</v>
      </c>
      <c r="C478" s="59" t="s">
        <v>179</v>
      </c>
      <c r="D478" s="59" t="s">
        <v>92</v>
      </c>
      <c r="E478" s="60">
        <v>18980</v>
      </c>
    </row>
    <row r="479" spans="1:5">
      <c r="A479" s="57" t="s">
        <v>467</v>
      </c>
      <c r="B479" s="57" t="s">
        <v>131</v>
      </c>
      <c r="C479" s="57" t="s">
        <v>179</v>
      </c>
      <c r="D479" s="57" t="s">
        <v>473</v>
      </c>
      <c r="E479" s="58">
        <v>12000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A5DDA-EBF9-4F44-BE90-D459339018D9}">
  <sheetPr>
    <tabColor rgb="FF00B050"/>
  </sheetPr>
  <dimension ref="A1:F69"/>
  <sheetViews>
    <sheetView workbookViewId="0">
      <selection activeCell="E30" sqref="E30"/>
    </sheetView>
  </sheetViews>
  <sheetFormatPr baseColWidth="10" defaultColWidth="11" defaultRowHeight="12.5"/>
  <cols>
    <col min="1" max="1" width="2.90625" style="66" bestFit="1" customWidth="1"/>
    <col min="2" max="2" width="7.54296875" style="67" customWidth="1"/>
    <col min="3" max="3" width="63.36328125" style="98" bestFit="1" customWidth="1"/>
    <col min="4" max="6" width="13.453125" style="61" customWidth="1"/>
    <col min="7" max="16384" width="11" style="61"/>
  </cols>
  <sheetData>
    <row r="1" spans="1:6" ht="13">
      <c r="C1" s="68"/>
    </row>
    <row r="2" spans="1:6" ht="18.5">
      <c r="B2" s="41" t="s">
        <v>537</v>
      </c>
      <c r="C2" s="68"/>
    </row>
    <row r="3" spans="1:6" ht="13">
      <c r="C3" s="68"/>
    </row>
    <row r="4" spans="1:6" ht="26.5" thickBot="1">
      <c r="B4" s="69" t="s">
        <v>63</v>
      </c>
      <c r="C4" s="70" t="s">
        <v>64</v>
      </c>
      <c r="D4" s="70" t="s">
        <v>538</v>
      </c>
      <c r="E4" s="70" t="s">
        <v>539</v>
      </c>
      <c r="F4" s="70" t="s">
        <v>540</v>
      </c>
    </row>
    <row r="5" spans="1:6" ht="13.5" thickTop="1">
      <c r="B5" s="71" t="s">
        <v>72</v>
      </c>
      <c r="C5" s="72"/>
      <c r="D5" s="72"/>
      <c r="E5" s="72"/>
      <c r="F5" s="72"/>
    </row>
    <row r="6" spans="1:6">
      <c r="B6" s="73">
        <v>1</v>
      </c>
      <c r="C6" s="74" t="s">
        <v>73</v>
      </c>
      <c r="D6" s="74"/>
      <c r="E6" s="74"/>
      <c r="F6" s="74"/>
    </row>
    <row r="7" spans="1:6">
      <c r="B7" s="67">
        <v>2</v>
      </c>
      <c r="C7" s="66" t="s">
        <v>74</v>
      </c>
      <c r="D7" s="66"/>
      <c r="E7" s="66"/>
      <c r="F7" s="66"/>
    </row>
    <row r="8" spans="1:6" ht="13.5" thickBot="1">
      <c r="B8" s="71" t="s">
        <v>75</v>
      </c>
      <c r="C8" s="72"/>
      <c r="D8" s="72"/>
      <c r="E8" s="72"/>
      <c r="F8" s="72"/>
    </row>
    <row r="9" spans="1:6" ht="13" thickTop="1">
      <c r="A9" s="75">
        <v>3</v>
      </c>
      <c r="B9" s="76">
        <v>3</v>
      </c>
      <c r="C9" s="77" t="s">
        <v>77</v>
      </c>
      <c r="D9" s="77" t="s">
        <v>76</v>
      </c>
      <c r="E9" s="77"/>
      <c r="F9" s="78"/>
    </row>
    <row r="10" spans="1:6">
      <c r="A10" s="75">
        <v>4</v>
      </c>
      <c r="B10" s="79">
        <v>4</v>
      </c>
      <c r="C10" s="66" t="s">
        <v>78</v>
      </c>
      <c r="D10" s="66" t="s">
        <v>76</v>
      </c>
      <c r="E10" s="66"/>
      <c r="F10" s="80"/>
    </row>
    <row r="11" spans="1:6">
      <c r="A11" s="75">
        <v>5</v>
      </c>
      <c r="B11" s="81">
        <v>5</v>
      </c>
      <c r="C11" s="74" t="s">
        <v>79</v>
      </c>
      <c r="D11" s="74" t="s">
        <v>76</v>
      </c>
      <c r="E11" s="74"/>
      <c r="F11" s="82"/>
    </row>
    <row r="12" spans="1:6">
      <c r="A12" s="75">
        <v>6</v>
      </c>
      <c r="B12" s="79">
        <v>6</v>
      </c>
      <c r="C12" s="66" t="s">
        <v>80</v>
      </c>
      <c r="D12" s="66" t="s">
        <v>76</v>
      </c>
      <c r="E12" s="66"/>
      <c r="F12" s="80"/>
    </row>
    <row r="13" spans="1:6" ht="13" thickBot="1">
      <c r="A13" s="75">
        <v>7</v>
      </c>
      <c r="B13" s="83">
        <v>7</v>
      </c>
      <c r="C13" s="84" t="s">
        <v>81</v>
      </c>
      <c r="D13" s="84" t="s">
        <v>76</v>
      </c>
      <c r="E13" s="84"/>
      <c r="F13" s="85"/>
    </row>
    <row r="14" spans="1:6" ht="13" thickTop="1">
      <c r="A14" s="75">
        <v>8</v>
      </c>
      <c r="B14" s="86">
        <v>8</v>
      </c>
      <c r="C14" s="87" t="s">
        <v>83</v>
      </c>
      <c r="D14" s="87" t="s">
        <v>82</v>
      </c>
      <c r="E14" s="87"/>
      <c r="F14" s="88"/>
    </row>
    <row r="15" spans="1:6">
      <c r="A15" s="75">
        <v>9</v>
      </c>
      <c r="B15" s="81">
        <v>9</v>
      </c>
      <c r="C15" s="74" t="s">
        <v>84</v>
      </c>
      <c r="D15" s="74" t="s">
        <v>82</v>
      </c>
      <c r="E15" s="74"/>
      <c r="F15" s="82"/>
    </row>
    <row r="16" spans="1:6">
      <c r="A16" s="75"/>
      <c r="B16" s="79">
        <v>10</v>
      </c>
      <c r="C16" s="66" t="s">
        <v>85</v>
      </c>
      <c r="D16" s="66" t="s">
        <v>82</v>
      </c>
      <c r="E16" s="66"/>
      <c r="F16" s="80"/>
    </row>
    <row r="17" spans="1:6">
      <c r="A17" s="75">
        <v>11</v>
      </c>
      <c r="B17" s="81">
        <v>11</v>
      </c>
      <c r="C17" s="74" t="s">
        <v>86</v>
      </c>
      <c r="D17" s="74" t="s">
        <v>82</v>
      </c>
      <c r="E17" s="74"/>
      <c r="F17" s="82"/>
    </row>
    <row r="18" spans="1:6">
      <c r="A18" s="75">
        <v>12</v>
      </c>
      <c r="B18" s="79">
        <v>12</v>
      </c>
      <c r="C18" s="66" t="s">
        <v>87</v>
      </c>
      <c r="D18" s="66" t="s">
        <v>82</v>
      </c>
      <c r="E18" s="66"/>
      <c r="F18" s="80"/>
    </row>
    <row r="19" spans="1:6">
      <c r="A19" s="75">
        <v>13</v>
      </c>
      <c r="B19" s="81">
        <v>13</v>
      </c>
      <c r="C19" s="74" t="s">
        <v>88</v>
      </c>
      <c r="D19" s="74" t="s">
        <v>82</v>
      </c>
      <c r="E19" s="74"/>
      <c r="F19" s="82"/>
    </row>
    <row r="20" spans="1:6">
      <c r="A20" s="75">
        <v>14</v>
      </c>
      <c r="B20" s="79">
        <v>14</v>
      </c>
      <c r="C20" s="66" t="s">
        <v>89</v>
      </c>
      <c r="D20" s="66" t="s">
        <v>82</v>
      </c>
      <c r="E20" s="66"/>
      <c r="F20" s="80"/>
    </row>
    <row r="21" spans="1:6">
      <c r="A21" s="75">
        <v>15</v>
      </c>
      <c r="B21" s="81">
        <v>15</v>
      </c>
      <c r="C21" s="74" t="s">
        <v>90</v>
      </c>
      <c r="D21" s="74" t="s">
        <v>82</v>
      </c>
      <c r="E21" s="74"/>
      <c r="F21" s="82"/>
    </row>
    <row r="22" spans="1:6" ht="13" thickBot="1">
      <c r="A22" s="75">
        <v>16</v>
      </c>
      <c r="B22" s="89">
        <v>16</v>
      </c>
      <c r="C22" s="90" t="s">
        <v>91</v>
      </c>
      <c r="D22" s="90" t="s">
        <v>82</v>
      </c>
      <c r="E22" s="90"/>
      <c r="F22" s="91"/>
    </row>
    <row r="23" spans="1:6" ht="13" thickTop="1">
      <c r="A23" s="75">
        <v>17</v>
      </c>
      <c r="B23" s="76">
        <v>17</v>
      </c>
      <c r="C23" s="77" t="s">
        <v>93</v>
      </c>
      <c r="D23" s="77" t="s">
        <v>92</v>
      </c>
      <c r="E23" s="77"/>
      <c r="F23" s="78"/>
    </row>
    <row r="24" spans="1:6">
      <c r="A24" s="75">
        <v>18</v>
      </c>
      <c r="B24" s="79">
        <v>18</v>
      </c>
      <c r="C24" s="66" t="s">
        <v>94</v>
      </c>
      <c r="D24" s="66" t="s">
        <v>92</v>
      </c>
      <c r="E24" s="66"/>
      <c r="F24" s="80"/>
    </row>
    <row r="25" spans="1:6">
      <c r="A25" s="75">
        <v>19</v>
      </c>
      <c r="B25" s="81">
        <v>19</v>
      </c>
      <c r="C25" s="74" t="s">
        <v>95</v>
      </c>
      <c r="D25" s="74" t="s">
        <v>92</v>
      </c>
      <c r="E25" s="74"/>
      <c r="F25" s="82"/>
    </row>
    <row r="26" spans="1:6">
      <c r="A26" s="75">
        <v>20</v>
      </c>
      <c r="B26" s="79">
        <v>20</v>
      </c>
      <c r="C26" s="66" t="s">
        <v>96</v>
      </c>
      <c r="D26" s="66" t="s">
        <v>92</v>
      </c>
      <c r="E26" s="66"/>
      <c r="F26" s="80"/>
    </row>
    <row r="27" spans="1:6">
      <c r="A27" s="75">
        <v>21</v>
      </c>
      <c r="B27" s="81">
        <v>21</v>
      </c>
      <c r="C27" s="74" t="s">
        <v>97</v>
      </c>
      <c r="D27" s="74" t="s">
        <v>92</v>
      </c>
      <c r="E27" s="74"/>
      <c r="F27" s="82"/>
    </row>
    <row r="28" spans="1:6">
      <c r="A28" s="75">
        <v>22</v>
      </c>
      <c r="B28" s="79">
        <v>22</v>
      </c>
      <c r="C28" s="66" t="s">
        <v>98</v>
      </c>
      <c r="D28" s="66" t="s">
        <v>92</v>
      </c>
      <c r="E28" s="66"/>
      <c r="F28" s="80"/>
    </row>
    <row r="29" spans="1:6">
      <c r="A29" s="75">
        <v>23</v>
      </c>
      <c r="B29" s="81">
        <v>23</v>
      </c>
      <c r="C29" s="74" t="s">
        <v>99</v>
      </c>
      <c r="D29" s="74" t="s">
        <v>92</v>
      </c>
      <c r="E29" s="74"/>
      <c r="F29" s="82"/>
    </row>
    <row r="30" spans="1:6">
      <c r="A30" s="75">
        <v>24</v>
      </c>
      <c r="B30" s="79">
        <v>24</v>
      </c>
      <c r="C30" s="66" t="s">
        <v>100</v>
      </c>
      <c r="D30" s="66" t="s">
        <v>92</v>
      </c>
      <c r="E30" s="66"/>
      <c r="F30" s="80"/>
    </row>
    <row r="31" spans="1:6" s="59" customFormat="1">
      <c r="A31" s="75">
        <v>25</v>
      </c>
      <c r="B31" s="81">
        <v>25</v>
      </c>
      <c r="C31" s="74" t="s">
        <v>101</v>
      </c>
      <c r="D31" s="74" t="s">
        <v>92</v>
      </c>
      <c r="E31" s="74"/>
      <c r="F31" s="82"/>
    </row>
    <row r="32" spans="1:6" ht="13" thickBot="1">
      <c r="A32" s="75">
        <v>26</v>
      </c>
      <c r="B32" s="89">
        <v>26</v>
      </c>
      <c r="C32" s="90" t="s">
        <v>102</v>
      </c>
      <c r="D32" s="90" t="s">
        <v>92</v>
      </c>
      <c r="E32" s="90"/>
      <c r="F32" s="91"/>
    </row>
    <row r="33" spans="1:6" ht="13" thickTop="1">
      <c r="A33" s="75">
        <v>27</v>
      </c>
      <c r="B33" s="76">
        <v>27</v>
      </c>
      <c r="C33" s="77" t="s">
        <v>104</v>
      </c>
      <c r="D33" s="77" t="s">
        <v>103</v>
      </c>
      <c r="E33" s="77"/>
      <c r="F33" s="78"/>
    </row>
    <row r="34" spans="1:6">
      <c r="A34" s="75">
        <v>28</v>
      </c>
      <c r="B34" s="79">
        <v>28</v>
      </c>
      <c r="C34" s="66" t="s">
        <v>105</v>
      </c>
      <c r="D34" s="66" t="s">
        <v>103</v>
      </c>
      <c r="E34" s="66"/>
      <c r="F34" s="80"/>
    </row>
    <row r="35" spans="1:6">
      <c r="A35" s="75">
        <v>29</v>
      </c>
      <c r="B35" s="81">
        <v>29</v>
      </c>
      <c r="C35" s="74" t="s">
        <v>106</v>
      </c>
      <c r="D35" s="74" t="s">
        <v>103</v>
      </c>
      <c r="E35" s="74"/>
      <c r="F35" s="82"/>
    </row>
    <row r="36" spans="1:6">
      <c r="A36" s="75">
        <v>30</v>
      </c>
      <c r="B36" s="79">
        <v>30</v>
      </c>
      <c r="C36" s="66" t="s">
        <v>107</v>
      </c>
      <c r="D36" s="66" t="s">
        <v>103</v>
      </c>
      <c r="E36" s="66"/>
      <c r="F36" s="80"/>
    </row>
    <row r="37" spans="1:6">
      <c r="A37" s="75">
        <v>31</v>
      </c>
      <c r="B37" s="81">
        <v>31</v>
      </c>
      <c r="C37" s="74" t="s">
        <v>108</v>
      </c>
      <c r="D37" s="74" t="s">
        <v>103</v>
      </c>
      <c r="E37" s="74"/>
      <c r="F37" s="82"/>
    </row>
    <row r="38" spans="1:6">
      <c r="A38" s="75">
        <v>32</v>
      </c>
      <c r="B38" s="79">
        <v>32</v>
      </c>
      <c r="C38" s="66" t="s">
        <v>109</v>
      </c>
      <c r="D38" s="66" t="s">
        <v>103</v>
      </c>
      <c r="E38" s="66"/>
      <c r="F38" s="80"/>
    </row>
    <row r="39" spans="1:6">
      <c r="A39" s="75">
        <v>33</v>
      </c>
      <c r="B39" s="81">
        <v>33</v>
      </c>
      <c r="C39" s="74" t="s">
        <v>110</v>
      </c>
      <c r="D39" s="74" t="s">
        <v>103</v>
      </c>
      <c r="E39" s="74"/>
      <c r="F39" s="82"/>
    </row>
    <row r="40" spans="1:6">
      <c r="A40" s="75">
        <v>34</v>
      </c>
      <c r="B40" s="79">
        <v>34</v>
      </c>
      <c r="C40" s="66" t="s">
        <v>111</v>
      </c>
      <c r="D40" s="66" t="s">
        <v>103</v>
      </c>
      <c r="E40" s="66"/>
      <c r="F40" s="80"/>
    </row>
    <row r="41" spans="1:6">
      <c r="A41" s="75">
        <v>35</v>
      </c>
      <c r="B41" s="81">
        <v>35</v>
      </c>
      <c r="C41" s="74" t="s">
        <v>112</v>
      </c>
      <c r="D41" s="74" t="s">
        <v>103</v>
      </c>
      <c r="E41" s="74"/>
      <c r="F41" s="82"/>
    </row>
    <row r="42" spans="1:6">
      <c r="A42" s="75">
        <v>36</v>
      </c>
      <c r="B42" s="79">
        <v>36</v>
      </c>
      <c r="C42" s="66" t="s">
        <v>113</v>
      </c>
      <c r="D42" s="66" t="s">
        <v>103</v>
      </c>
      <c r="E42" s="66"/>
      <c r="F42" s="80"/>
    </row>
    <row r="43" spans="1:6">
      <c r="A43" s="75">
        <v>37</v>
      </c>
      <c r="B43" s="81">
        <v>37</v>
      </c>
      <c r="C43" s="74" t="s">
        <v>114</v>
      </c>
      <c r="D43" s="74" t="s">
        <v>103</v>
      </c>
      <c r="E43" s="74"/>
      <c r="F43" s="82"/>
    </row>
    <row r="44" spans="1:6">
      <c r="A44" s="75">
        <v>38</v>
      </c>
      <c r="B44" s="79">
        <v>38</v>
      </c>
      <c r="C44" s="66" t="s">
        <v>115</v>
      </c>
      <c r="D44" s="66" t="s">
        <v>103</v>
      </c>
      <c r="E44" s="66"/>
      <c r="F44" s="80"/>
    </row>
    <row r="45" spans="1:6">
      <c r="A45" s="75">
        <v>39</v>
      </c>
      <c r="B45" s="81">
        <v>39</v>
      </c>
      <c r="C45" s="74" t="s">
        <v>116</v>
      </c>
      <c r="D45" s="74" t="s">
        <v>103</v>
      </c>
      <c r="E45" s="74"/>
      <c r="F45" s="82"/>
    </row>
    <row r="46" spans="1:6">
      <c r="A46" s="75">
        <v>40</v>
      </c>
      <c r="B46" s="79">
        <v>40</v>
      </c>
      <c r="C46" s="66" t="s">
        <v>117</v>
      </c>
      <c r="D46" s="66" t="s">
        <v>103</v>
      </c>
      <c r="E46" s="66"/>
      <c r="F46" s="80"/>
    </row>
    <row r="47" spans="1:6">
      <c r="A47" s="75">
        <v>41</v>
      </c>
      <c r="B47" s="81">
        <v>41</v>
      </c>
      <c r="C47" s="74" t="s">
        <v>118</v>
      </c>
      <c r="D47" s="74" t="s">
        <v>103</v>
      </c>
      <c r="E47" s="74"/>
      <c r="F47" s="82"/>
    </row>
    <row r="48" spans="1:6" ht="13" thickBot="1">
      <c r="A48" s="75"/>
      <c r="B48" s="89">
        <v>42</v>
      </c>
      <c r="C48" s="90" t="s">
        <v>119</v>
      </c>
      <c r="D48" s="90" t="s">
        <v>103</v>
      </c>
      <c r="E48" s="90"/>
      <c r="F48" s="91"/>
    </row>
    <row r="49" spans="1:6" ht="13" thickTop="1">
      <c r="A49" s="75">
        <v>43</v>
      </c>
      <c r="B49" s="76">
        <v>43</v>
      </c>
      <c r="C49" s="77" t="s">
        <v>121</v>
      </c>
      <c r="D49" s="77" t="s">
        <v>120</v>
      </c>
      <c r="E49" s="77"/>
      <c r="F49" s="78"/>
    </row>
    <row r="50" spans="1:6">
      <c r="A50" s="75">
        <v>44</v>
      </c>
      <c r="B50" s="79">
        <v>44</v>
      </c>
      <c r="C50" s="66" t="s">
        <v>122</v>
      </c>
      <c r="D50" s="66" t="s">
        <v>120</v>
      </c>
      <c r="E50" s="66"/>
      <c r="F50" s="80"/>
    </row>
    <row r="51" spans="1:6">
      <c r="A51" s="75"/>
      <c r="B51" s="81">
        <v>45</v>
      </c>
      <c r="C51" s="74" t="s">
        <v>123</v>
      </c>
      <c r="D51" s="74" t="s">
        <v>120</v>
      </c>
      <c r="E51" s="74"/>
      <c r="F51" s="82"/>
    </row>
    <row r="52" spans="1:6">
      <c r="A52" s="75"/>
      <c r="B52" s="79">
        <v>46</v>
      </c>
      <c r="C52" s="66" t="s">
        <v>124</v>
      </c>
      <c r="D52" s="66" t="s">
        <v>120</v>
      </c>
      <c r="E52" s="66"/>
      <c r="F52" s="80"/>
    </row>
    <row r="53" spans="1:6">
      <c r="A53" s="75"/>
      <c r="B53" s="81">
        <v>47</v>
      </c>
      <c r="C53" s="74" t="s">
        <v>125</v>
      </c>
      <c r="D53" s="74" t="s">
        <v>120</v>
      </c>
      <c r="E53" s="74"/>
      <c r="F53" s="82"/>
    </row>
    <row r="54" spans="1:6">
      <c r="A54" s="75"/>
      <c r="B54" s="79">
        <v>48</v>
      </c>
      <c r="C54" s="66" t="s">
        <v>126</v>
      </c>
      <c r="D54" s="66" t="s">
        <v>120</v>
      </c>
      <c r="E54" s="66"/>
      <c r="F54" s="80"/>
    </row>
    <row r="55" spans="1:6">
      <c r="A55" s="75"/>
      <c r="B55" s="81">
        <v>49</v>
      </c>
      <c r="C55" s="74" t="s">
        <v>127</v>
      </c>
      <c r="D55" s="74" t="s">
        <v>120</v>
      </c>
      <c r="E55" s="74"/>
      <c r="F55" s="82"/>
    </row>
    <row r="56" spans="1:6">
      <c r="A56" s="75"/>
      <c r="B56" s="79">
        <v>50</v>
      </c>
      <c r="C56" s="66" t="s">
        <v>128</v>
      </c>
      <c r="D56" s="66" t="s">
        <v>120</v>
      </c>
      <c r="E56" s="66"/>
      <c r="F56" s="80"/>
    </row>
    <row r="57" spans="1:6" ht="13" thickBot="1">
      <c r="A57" s="75"/>
      <c r="B57" s="83">
        <v>51</v>
      </c>
      <c r="C57" s="84" t="s">
        <v>129</v>
      </c>
      <c r="D57" s="84" t="s">
        <v>120</v>
      </c>
      <c r="E57" s="84"/>
      <c r="F57" s="85"/>
    </row>
    <row r="58" spans="1:6" ht="13" thickTop="1">
      <c r="A58" s="75">
        <v>52</v>
      </c>
      <c r="B58" s="86">
        <v>52</v>
      </c>
      <c r="C58" s="87" t="s">
        <v>131</v>
      </c>
      <c r="D58" s="87" t="s">
        <v>130</v>
      </c>
      <c r="E58" s="87"/>
      <c r="F58" s="88"/>
    </row>
    <row r="59" spans="1:6">
      <c r="A59" s="75">
        <v>53</v>
      </c>
      <c r="B59" s="81">
        <v>53</v>
      </c>
      <c r="C59" s="74" t="s">
        <v>132</v>
      </c>
      <c r="D59" s="74" t="s">
        <v>130</v>
      </c>
      <c r="E59" s="74"/>
      <c r="F59" s="82"/>
    </row>
    <row r="60" spans="1:6" ht="13" thickBot="1">
      <c r="A60" s="75">
        <v>54</v>
      </c>
      <c r="B60" s="89">
        <v>54</v>
      </c>
      <c r="C60" s="90" t="s">
        <v>133</v>
      </c>
      <c r="D60" s="90" t="s">
        <v>130</v>
      </c>
      <c r="E60" s="90"/>
      <c r="F60" s="91"/>
    </row>
    <row r="61" spans="1:6" ht="13" thickTop="1">
      <c r="A61" s="75"/>
      <c r="B61" s="76">
        <v>55</v>
      </c>
      <c r="C61" s="77" t="s">
        <v>135</v>
      </c>
      <c r="D61" s="77" t="s">
        <v>134</v>
      </c>
      <c r="E61" s="77"/>
      <c r="F61" s="78"/>
    </row>
    <row r="62" spans="1:6" ht="13" thickBot="1">
      <c r="A62" s="75"/>
      <c r="B62" s="89">
        <v>56</v>
      </c>
      <c r="C62" s="90" t="s">
        <v>136</v>
      </c>
      <c r="D62" s="90" t="s">
        <v>134</v>
      </c>
      <c r="E62" s="90"/>
      <c r="F62" s="91"/>
    </row>
    <row r="63" spans="1:6" ht="13.5" thickTop="1" thickBot="1">
      <c r="A63" s="75">
        <v>57</v>
      </c>
      <c r="B63" s="92">
        <v>57</v>
      </c>
      <c r="C63" s="93" t="s">
        <v>138</v>
      </c>
      <c r="D63" s="93" t="s">
        <v>137</v>
      </c>
      <c r="E63" s="93"/>
      <c r="F63" s="94"/>
    </row>
    <row r="64" spans="1:6" ht="13.5" thickTop="1" thickBot="1">
      <c r="A64" s="75">
        <v>58</v>
      </c>
      <c r="B64" s="95">
        <v>58</v>
      </c>
      <c r="C64" s="96" t="s">
        <v>140</v>
      </c>
      <c r="D64" s="96" t="s">
        <v>139</v>
      </c>
      <c r="E64" s="96"/>
      <c r="F64" s="97"/>
    </row>
    <row r="65" spans="1:6" ht="13.5" thickTop="1" thickBot="1">
      <c r="A65" s="75"/>
      <c r="B65" s="92">
        <v>59</v>
      </c>
      <c r="C65" s="93" t="s">
        <v>142</v>
      </c>
      <c r="D65" s="93" t="s">
        <v>541</v>
      </c>
      <c r="E65" s="93"/>
      <c r="F65" s="94"/>
    </row>
    <row r="66" spans="1:6" ht="13" thickTop="1">
      <c r="A66" s="75">
        <v>60</v>
      </c>
      <c r="B66" s="86">
        <v>60</v>
      </c>
      <c r="C66" s="87" t="s">
        <v>144</v>
      </c>
      <c r="D66" s="87" t="s">
        <v>541</v>
      </c>
      <c r="E66" s="87"/>
      <c r="F66" s="88"/>
    </row>
    <row r="67" spans="1:6">
      <c r="A67" s="75">
        <v>61</v>
      </c>
      <c r="B67" s="81">
        <v>61</v>
      </c>
      <c r="C67" s="74" t="s">
        <v>145</v>
      </c>
      <c r="D67" s="74" t="s">
        <v>541</v>
      </c>
      <c r="E67" s="74"/>
      <c r="F67" s="82"/>
    </row>
    <row r="68" spans="1:6" ht="13" thickBot="1">
      <c r="A68" s="75"/>
      <c r="B68" s="89">
        <v>62</v>
      </c>
      <c r="C68" s="90" t="s">
        <v>146</v>
      </c>
      <c r="D68" s="90" t="s">
        <v>541</v>
      </c>
      <c r="E68" s="90"/>
      <c r="F68" s="91"/>
    </row>
    <row r="69" spans="1:6" ht="13" thickTop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36</vt:i4>
      </vt:variant>
    </vt:vector>
  </HeadingPairs>
  <TitlesOfParts>
    <vt:vector size="36" baseType="lpstr">
      <vt:lpstr>Annexe 11</vt:lpstr>
      <vt:lpstr>Annexe 11 - 1</vt:lpstr>
      <vt:lpstr>Annexe 11 - 2</vt:lpstr>
      <vt:lpstr>Annexe 11 - 3</vt:lpstr>
      <vt:lpstr>Annexe 11 - 4</vt:lpstr>
      <vt:lpstr>Annexe 11 - 5</vt:lpstr>
      <vt:lpstr>Annexe 11 - 6</vt:lpstr>
      <vt:lpstr>Annexe 11 - 7</vt:lpstr>
      <vt:lpstr>Annexe 11 - 8</vt:lpstr>
      <vt:lpstr>Annexe 11 - 9</vt:lpstr>
      <vt:lpstr>Annexe 11 - 10</vt:lpstr>
      <vt:lpstr>Annexe 11 - 11</vt:lpstr>
      <vt:lpstr>Annexe 11 - 12</vt:lpstr>
      <vt:lpstr>Annexe 11 - 13</vt:lpstr>
      <vt:lpstr>Annexe 11 - 14</vt:lpstr>
      <vt:lpstr>Annexe 11 - 15</vt:lpstr>
      <vt:lpstr>Annexe 11 - 16</vt:lpstr>
      <vt:lpstr>Annexe 11 - 17</vt:lpstr>
      <vt:lpstr>Annexe 11 - 18</vt:lpstr>
      <vt:lpstr>Annexe 11 - 19</vt:lpstr>
      <vt:lpstr>Annexe 11 - 20</vt:lpstr>
      <vt:lpstr>Annexe 11 - 21</vt:lpstr>
      <vt:lpstr>Annexe 11 - 22</vt:lpstr>
      <vt:lpstr>Annexe 11 - 23</vt:lpstr>
      <vt:lpstr>Annexe 11 - 24</vt:lpstr>
      <vt:lpstr>Annexe 11 - 25</vt:lpstr>
      <vt:lpstr>Annexe 11 - 26</vt:lpstr>
      <vt:lpstr>Annexe 11 - 27</vt:lpstr>
      <vt:lpstr>Annexe 11 - 28</vt:lpstr>
      <vt:lpstr>Annexe 11 - 29</vt:lpstr>
      <vt:lpstr>Annexe 12</vt:lpstr>
      <vt:lpstr>Annexe 13</vt:lpstr>
      <vt:lpstr>Annexe 14</vt:lpstr>
      <vt:lpstr>Annexe 15</vt:lpstr>
      <vt:lpstr>Annexe 16</vt:lpstr>
      <vt:lpstr>Annexe 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sie rachid traore</dc:creator>
  <cp:lastModifiedBy>sie rachid traore</cp:lastModifiedBy>
  <dcterms:created xsi:type="dcterms:W3CDTF">2026-07-16T15:21:40Z</dcterms:created>
  <dcterms:modified xsi:type="dcterms:W3CDTF">2026-07-16T15:22:01Z</dcterms:modified>
</cp:coreProperties>
</file>